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6" activeTab="0"/>
  </bookViews>
  <sheets>
    <sheet name="Core Portfolio" sheetId="1" r:id="rId1"/>
    <sheet name="Specialized Portfolio" sheetId="2" r:id="rId2"/>
  </sheets>
  <definedNames/>
  <calcPr fullCalcOnLoad="1"/>
</workbook>
</file>

<file path=xl/sharedStrings.xml><?xml version="1.0" encoding="utf-8"?>
<sst xmlns="http://schemas.openxmlformats.org/spreadsheetml/2006/main" count="1233" uniqueCount="357">
  <si>
    <t>Fund</t>
  </si>
  <si>
    <t>Strategy</t>
  </si>
  <si>
    <t>Sub-Strategy</t>
  </si>
  <si>
    <t>Vintage Year</t>
  </si>
  <si>
    <t>USD Commitment</t>
  </si>
  <si>
    <t>USD ITD Contributions</t>
  </si>
  <si>
    <t>USD ITD Distributions</t>
  </si>
  <si>
    <t>1315 Capital Fund</t>
  </si>
  <si>
    <t>Venture Capital</t>
  </si>
  <si>
    <t>Late Stage</t>
  </si>
  <si>
    <t>2015</t>
  </si>
  <si>
    <t>1315 Capital Fund II</t>
  </si>
  <si>
    <t>2018</t>
  </si>
  <si>
    <t>ABRY Advanced Securities Fund III</t>
  </si>
  <si>
    <t>Credit/Distressed</t>
  </si>
  <si>
    <t>Credit</t>
  </si>
  <si>
    <t>2014</t>
  </si>
  <si>
    <t>ABRY Advanced Securities Fund IV</t>
  </si>
  <si>
    <t>ABRY Heritage Partners</t>
  </si>
  <si>
    <t>Buyout</t>
  </si>
  <si>
    <t>Small</t>
  </si>
  <si>
    <t>2016</t>
  </si>
  <si>
    <t>ABRY Partners IX</t>
  </si>
  <si>
    <t>Medium</t>
  </si>
  <si>
    <t>2019</t>
  </si>
  <si>
    <t>ABRY Partners VIII</t>
  </si>
  <si>
    <t>ABRY Senior Equity V</t>
  </si>
  <si>
    <t>Mezzanine</t>
  </si>
  <si>
    <t>ACON Equity Partners 3.5</t>
  </si>
  <si>
    <t>2012</t>
  </si>
  <si>
    <t>Acon-Bastion Partners II</t>
  </si>
  <si>
    <t>2006</t>
  </si>
  <si>
    <t>Advent Global Technology</t>
  </si>
  <si>
    <t>Advent International GPE IX</t>
  </si>
  <si>
    <t>Large</t>
  </si>
  <si>
    <t>Advent International GPE VI A</t>
  </si>
  <si>
    <t>2008</t>
  </si>
  <si>
    <t>Advent International GPE VII B</t>
  </si>
  <si>
    <t>Advent International GPE VIII B-2</t>
  </si>
  <si>
    <t>AION Capital Partners</t>
  </si>
  <si>
    <t>Alchemy Plan (City of Angels)</t>
  </si>
  <si>
    <t>1999</t>
  </si>
  <si>
    <t>American Securities Partners VII</t>
  </si>
  <si>
    <t>American Securities Partners VIII</t>
  </si>
  <si>
    <t>Angeles Equity Partners I</t>
  </si>
  <si>
    <t>Distressed</t>
  </si>
  <si>
    <t>Apollo Investment Fund IV</t>
  </si>
  <si>
    <t>1998</t>
  </si>
  <si>
    <t>Apollo Investment Fund VI</t>
  </si>
  <si>
    <t>Apollo Investment Fund VII</t>
  </si>
  <si>
    <t>Apollo Investment Fund VIII</t>
  </si>
  <si>
    <t>2013</t>
  </si>
  <si>
    <t>Ascribe Opportunities Fund II</t>
  </si>
  <si>
    <t>2010</t>
  </si>
  <si>
    <t>Ascribe Opportunities Fund III</t>
  </si>
  <si>
    <t>Ascribe Opportunities Fund IV</t>
  </si>
  <si>
    <t>Astorg VI</t>
  </si>
  <si>
    <t>Astorg VII</t>
  </si>
  <si>
    <t>Astra Partners I</t>
  </si>
  <si>
    <t>2017</t>
  </si>
  <si>
    <t>Austin Ventures VII</t>
  </si>
  <si>
    <t>Multi-Stage</t>
  </si>
  <si>
    <t>Austin Ventures VIII</t>
  </si>
  <si>
    <t>2001</t>
  </si>
  <si>
    <t>Avenue Europe Special Situations Fund II</t>
  </si>
  <si>
    <t>2011</t>
  </si>
  <si>
    <t>Avenue Special Situations Fund IV</t>
  </si>
  <si>
    <t>Avenue Special Situations Fund V</t>
  </si>
  <si>
    <t>2007</t>
  </si>
  <si>
    <t>Bain Capital Asia Fund III</t>
  </si>
  <si>
    <t>Bain Capital Double Impact Fund</t>
  </si>
  <si>
    <t>BC European Capital IX</t>
  </si>
  <si>
    <t>BC European Capital X</t>
  </si>
  <si>
    <t>BDCM Opportunity Fund IV</t>
  </si>
  <si>
    <t>Blackstone Capital Partners V &amp; V-S</t>
  </si>
  <si>
    <t>2005</t>
  </si>
  <si>
    <t>Blackstone Capital Partners VI</t>
  </si>
  <si>
    <t>Blackstone Energy Partners</t>
  </si>
  <si>
    <t>Natural Resources</t>
  </si>
  <si>
    <t>Energy</t>
  </si>
  <si>
    <t>Blue Sea Capital Fund I</t>
  </si>
  <si>
    <t>Brentwood Associates Private Equity VI</t>
  </si>
  <si>
    <t>Carlyle Partners IV</t>
  </si>
  <si>
    <t>Carlyle Partners V</t>
  </si>
  <si>
    <t>CenterGate Capital Partners I</t>
  </si>
  <si>
    <t>CGW Southeast Partners III</t>
  </si>
  <si>
    <t>1996</t>
  </si>
  <si>
    <t>CGW Southeast Partners IV</t>
  </si>
  <si>
    <t>Charterhouse Capital Partners IX</t>
  </si>
  <si>
    <t>Charterhouse Capital Partners VIII</t>
  </si>
  <si>
    <t>Chisholm Partners IV</t>
  </si>
  <si>
    <t>CHP III</t>
  </si>
  <si>
    <t>Early Stage</t>
  </si>
  <si>
    <t>CHS Private Equity V</t>
  </si>
  <si>
    <t>Clearlake Capital Partners VI</t>
  </si>
  <si>
    <t>2020</t>
  </si>
  <si>
    <t>Coller International Partners VI</t>
  </si>
  <si>
    <t>Other</t>
  </si>
  <si>
    <t>Secondaries</t>
  </si>
  <si>
    <t>CVC Capital Partners VII</t>
  </si>
  <si>
    <t>CVC Capital Partners VIII</t>
  </si>
  <si>
    <t>CVC European Equity Partners</t>
  </si>
  <si>
    <t>CVC European Equity Partners II</t>
  </si>
  <si>
    <t>CVC European Equity Partners III</t>
  </si>
  <si>
    <t>CVC European Equity Partners IV</t>
  </si>
  <si>
    <t>CVC European Equity Partners V</t>
  </si>
  <si>
    <t>Defy Partners I</t>
  </si>
  <si>
    <t>Defy Partners II</t>
  </si>
  <si>
    <t>DFJ Growth 2013</t>
  </si>
  <si>
    <t>Growth Equity</t>
  </si>
  <si>
    <t>DFJ Growth III</t>
  </si>
  <si>
    <t>EIG Energy Fund XVI</t>
  </si>
  <si>
    <t>Encap Energy Capital Fund IX</t>
  </si>
  <si>
    <t>Encap Energy Capital Fund VIII</t>
  </si>
  <si>
    <t>Encap Energy Capital Fund X</t>
  </si>
  <si>
    <t>Encap Energy Capital Fund XI</t>
  </si>
  <si>
    <t>Energy Capital Partners II</t>
  </si>
  <si>
    <t>2009</t>
  </si>
  <si>
    <t>Energy Capital Partners III</t>
  </si>
  <si>
    <t>Enhanced Equity Fund</t>
  </si>
  <si>
    <t>Enhanced Equity Fund II</t>
  </si>
  <si>
    <t>Essex Woodlands Health Ventures Fund IV</t>
  </si>
  <si>
    <t>Essex Woodlands Health Ventures Fund V</t>
  </si>
  <si>
    <t>2000</t>
  </si>
  <si>
    <t>Essex Woodlands Health Ventures Fund VI</t>
  </si>
  <si>
    <t>2004</t>
  </si>
  <si>
    <t>FIMI Opportunity V</t>
  </si>
  <si>
    <t>First Reserve Fund X</t>
  </si>
  <si>
    <t>First Reserve Fund XI</t>
  </si>
  <si>
    <t>First Reserve Fund XII</t>
  </si>
  <si>
    <t>FS Equity Partners VIII</t>
  </si>
  <si>
    <t>General Catalyst Group X - Early Venture</t>
  </si>
  <si>
    <t>General Catalyst Group X - Endurance</t>
  </si>
  <si>
    <t>General Catalyst Group X - Growth Venture</t>
  </si>
  <si>
    <t>Genstar Capital Partners IX</t>
  </si>
  <si>
    <t>Genstar IX Opportunities Fund I</t>
  </si>
  <si>
    <t>Gilde Buy-Out Fund V</t>
  </si>
  <si>
    <t>Gilde Buy-Out Fund VI</t>
  </si>
  <si>
    <t>Glendon Opportunities Fund</t>
  </si>
  <si>
    <t>Glendon Opportunities Fund II</t>
  </si>
  <si>
    <t>Golder, Thoma, Cressey, Rauner Fund V</t>
  </si>
  <si>
    <t>1997</t>
  </si>
  <si>
    <t>Green Equity Investors V</t>
  </si>
  <si>
    <t>Green Equity Investors VI</t>
  </si>
  <si>
    <t>Green Equity Investors VII</t>
  </si>
  <si>
    <t>GTCR Fund IX-A</t>
  </si>
  <si>
    <t>GTCR Fund VI</t>
  </si>
  <si>
    <t>GTCR Fund VII</t>
  </si>
  <si>
    <t>GTCR Fund VII-A</t>
  </si>
  <si>
    <t>GTCR Fund VIII</t>
  </si>
  <si>
    <t>2003</t>
  </si>
  <si>
    <t>GTCR Fund XII-AB</t>
  </si>
  <si>
    <t>H&amp;F Spock 1</t>
  </si>
  <si>
    <t>Halifax Capital Partners II</t>
  </si>
  <si>
    <t>Harvest Partners VII</t>
  </si>
  <si>
    <t>Harvest Partners VIII</t>
  </si>
  <si>
    <t>Hellman &amp; Friedman Capital Partners IX</t>
  </si>
  <si>
    <t>Hellman &amp; Friedman Capital Partners V</t>
  </si>
  <si>
    <t>Hellman &amp; Friedman Capital Partners VI</t>
  </si>
  <si>
    <t>Hellman &amp; Friedman Capital Partners VII</t>
  </si>
  <si>
    <t>Hellman &amp; Friedman Capital Partners VIII</t>
  </si>
  <si>
    <t>Hg Genesis 9</t>
  </si>
  <si>
    <t>HgCapital Saturn Fund 2</t>
  </si>
  <si>
    <t>High Road Capital Partners II</t>
  </si>
  <si>
    <t>Highbridge Principal Strategies Senior Loan II</t>
  </si>
  <si>
    <t>Hony Capital Fund V</t>
  </si>
  <si>
    <t>Incline Equity Partners IV</t>
  </si>
  <si>
    <t>Insight Venture Partners IX</t>
  </si>
  <si>
    <t>Insight Venture Partners VIII</t>
  </si>
  <si>
    <t>Institutional Venture Partners XV</t>
  </si>
  <si>
    <t>InterWest VI</t>
  </si>
  <si>
    <t>J.H. Whitney IV</t>
  </si>
  <si>
    <t>J.H. Whitney V</t>
  </si>
  <si>
    <t>J.H. Whitney VI</t>
  </si>
  <si>
    <t>J.H. Whitney VII</t>
  </si>
  <si>
    <t>Kelso Investment Associates VI</t>
  </si>
  <si>
    <t>Kelso Investment Associates VII</t>
  </si>
  <si>
    <t>Kelso Investment Associates VIII</t>
  </si>
  <si>
    <t>Khosla Ventures IV</t>
  </si>
  <si>
    <t>KKR 1996 Fund</t>
  </si>
  <si>
    <t>KKR 2006 Fund</t>
  </si>
  <si>
    <t>KKR European Fund II</t>
  </si>
  <si>
    <t>KPS Special Situations Fund IV</t>
  </si>
  <si>
    <t>KPS Special Situations Fund V</t>
  </si>
  <si>
    <t>KPS Special Situations Mid-Cap Fund</t>
  </si>
  <si>
    <t>Levine Leichtman Capital Partners III</t>
  </si>
  <si>
    <t>Levine Leichtman Capital Partners IV</t>
  </si>
  <si>
    <t>Levine Leichtman Capital Partners V</t>
  </si>
  <si>
    <t>Lindsay Goldberg &amp; Bessemer II</t>
  </si>
  <si>
    <t>Lindsay Goldberg III</t>
  </si>
  <si>
    <t>Longitude Venture Partners III</t>
  </si>
  <si>
    <t>Madison Dearborn Capital Partners III</t>
  </si>
  <si>
    <t>Madison Dearborn Capital Partners IV</t>
  </si>
  <si>
    <t>MBK Partners Fund V</t>
  </si>
  <si>
    <t>Menlo Ventures IX</t>
  </si>
  <si>
    <t>Menlo Ventures VII</t>
  </si>
  <si>
    <t>Menlo Ventures VIII</t>
  </si>
  <si>
    <t>Mill Point Capital Partners</t>
  </si>
  <si>
    <t>Montagu VI</t>
  </si>
  <si>
    <t>Nautic Partners V</t>
  </si>
  <si>
    <t>New Enterprise Associates 13</t>
  </si>
  <si>
    <t>New Enterprise Associates 15</t>
  </si>
  <si>
    <t>New Enterprise Associates 16</t>
  </si>
  <si>
    <t>New Enterprise Associates 17</t>
  </si>
  <si>
    <t>New Mountain Partners III</t>
  </si>
  <si>
    <t>New Water Capital</t>
  </si>
  <si>
    <t>NewBridge Asia IV</t>
  </si>
  <si>
    <t>NGP Natural Resources XI</t>
  </si>
  <si>
    <t>NMS Fund III</t>
  </si>
  <si>
    <t>Nordic Capital V</t>
  </si>
  <si>
    <t>Oak HC-FT Partners</t>
  </si>
  <si>
    <t>Oak HC-FT Partners II</t>
  </si>
  <si>
    <t>Oak HC-FT Partners III</t>
  </si>
  <si>
    <t>Oak Investment Partners XII</t>
  </si>
  <si>
    <t>Oaktree Opportunities Fund X</t>
  </si>
  <si>
    <t>Oaktree Opportunities Fund Xb</t>
  </si>
  <si>
    <t>OceanSound Partners Fund</t>
  </si>
  <si>
    <t>OCM Opportunities Fund</t>
  </si>
  <si>
    <t>1995</t>
  </si>
  <si>
    <t>OCM Opportunities Fund II</t>
  </si>
  <si>
    <t>OCM Opportunities Fund III</t>
  </si>
  <si>
    <t>OCM Opportunities Fund IV</t>
  </si>
  <si>
    <t>OCM Opportunities Fund V</t>
  </si>
  <si>
    <t>OCM Opportunities Fund VII</t>
  </si>
  <si>
    <t>OCM Opportunities Fund VIIb</t>
  </si>
  <si>
    <t>Olympus Growth Fund IV</t>
  </si>
  <si>
    <t>Onex Partners</t>
  </si>
  <si>
    <t>P4G Capital Partners I</t>
  </si>
  <si>
    <t>Palladium Equity Partners IV</t>
  </si>
  <si>
    <t>Palladium Equity Partners V</t>
  </si>
  <si>
    <t>Permira Europe III</t>
  </si>
  <si>
    <t>Permira Europe IV</t>
  </si>
  <si>
    <t>Pharos Capital Partners II-A</t>
  </si>
  <si>
    <t>Platinum Equity Capital Partners III</t>
  </si>
  <si>
    <t>Platinum Equity Capital Partners IV</t>
  </si>
  <si>
    <t>Platinum Equity Capital Partners V</t>
  </si>
  <si>
    <t>Platinum Equity Small Cap Fund</t>
  </si>
  <si>
    <t>Polaris Growth Fund</t>
  </si>
  <si>
    <t>Polaris Partners VII</t>
  </si>
  <si>
    <t>Polaris Venture Partners V</t>
  </si>
  <si>
    <t>Polaris Venture Partners VI</t>
  </si>
  <si>
    <t>Polaris Venture Partners VIII</t>
  </si>
  <si>
    <t>Providence Debt Fund III</t>
  </si>
  <si>
    <t>Providence Equity Partners V</t>
  </si>
  <si>
    <t>Providence Equity Partners VI</t>
  </si>
  <si>
    <t>Providence TMT Debt Opportunity Fund II</t>
  </si>
  <si>
    <t>Richland Ventures III</t>
  </si>
  <si>
    <t>Roark Capital Partners II Side Car</t>
  </si>
  <si>
    <t>Roark Capital Partners V</t>
  </si>
  <si>
    <t>Searchlight Capital II</t>
  </si>
  <si>
    <t>Spark Capital</t>
  </si>
  <si>
    <t>Spark Capital Growth Fund</t>
  </si>
  <si>
    <t>Spark Capital Growth Fund II</t>
  </si>
  <si>
    <t>Spark Capital Growth Fund III</t>
  </si>
  <si>
    <t>Spark Capital II</t>
  </si>
  <si>
    <t>Spark Capital III</t>
  </si>
  <si>
    <t>Spark Capital Partners VI</t>
  </si>
  <si>
    <t>Spire Capital Partners III</t>
  </si>
  <si>
    <t>SSG Capital Partners II</t>
  </si>
  <si>
    <t>StepStone Secondary Opportunities III</t>
  </si>
  <si>
    <t>Stripes III</t>
  </si>
  <si>
    <t>Stripes IV</t>
  </si>
  <si>
    <t>Sunstone Partners I</t>
  </si>
  <si>
    <t>Sunstone Partners II</t>
  </si>
  <si>
    <t>TA X</t>
  </si>
  <si>
    <t>TA XI</t>
  </si>
  <si>
    <t>TA XII-A</t>
  </si>
  <si>
    <t>TA XIII-A</t>
  </si>
  <si>
    <t>TCV IX</t>
  </si>
  <si>
    <t>TCV V</t>
  </si>
  <si>
    <t>TCV VII</t>
  </si>
  <si>
    <t>TCV VIII</t>
  </si>
  <si>
    <t>TCV X</t>
  </si>
  <si>
    <t>TCW Crescent Mezzanine Partners IV</t>
  </si>
  <si>
    <t>TCW Crescent Mezzanine Partners V</t>
  </si>
  <si>
    <t>The Baring Asia Private Equity Fund VI, L.P. 1</t>
  </si>
  <si>
    <t>The Baring Asia Private Equity Fund VII</t>
  </si>
  <si>
    <t>The Resolute Fund</t>
  </si>
  <si>
    <t>2002</t>
  </si>
  <si>
    <t>Thoma Bravo Discover Fund II</t>
  </si>
  <si>
    <t>Thoma Bravo Discover Fund III</t>
  </si>
  <si>
    <t>Thoma Bravo Explore Fund I</t>
  </si>
  <si>
    <t>Thoma Bravo Fund XI</t>
  </si>
  <si>
    <t>Thoma Bravo Fund XII</t>
  </si>
  <si>
    <t>Thoma Bravo Fund XIII</t>
  </si>
  <si>
    <t>Thoma Bravo Fund XIV</t>
  </si>
  <si>
    <t>Thoma Bravo Special Opportunities Fund II</t>
  </si>
  <si>
    <t>Thoma Cressey Fund VI</t>
  </si>
  <si>
    <t>Thomas H. Lee Equity Fund V</t>
  </si>
  <si>
    <t>Threshold Ventures II</t>
  </si>
  <si>
    <t>Tibbar Holdings, LLC (FKA TH Lee IV)</t>
  </si>
  <si>
    <t>TPG Growth II</t>
  </si>
  <si>
    <t>TPG Partners III</t>
  </si>
  <si>
    <t>TPG Partners IV</t>
  </si>
  <si>
    <t>TPG Partners V</t>
  </si>
  <si>
    <t>TPG Partners VI</t>
  </si>
  <si>
    <t>TPG STAR</t>
  </si>
  <si>
    <t>Trident Capital Fund-V</t>
  </si>
  <si>
    <t>Trident Capital Fund-VI</t>
  </si>
  <si>
    <t>Upfront VI</t>
  </si>
  <si>
    <t>VantagePoint Venture Partners IV</t>
  </si>
  <si>
    <t>Vestar Capital Partners IV</t>
  </si>
  <si>
    <t>Vista Equity Partners Fund III</t>
  </si>
  <si>
    <t>Vista Equity Partners Fund IV</t>
  </si>
  <si>
    <t>Vista Equity Partners Fund V</t>
  </si>
  <si>
    <t>Vista Equity Partners Fund VI</t>
  </si>
  <si>
    <t>Vista Equity Partners Fund VII</t>
  </si>
  <si>
    <t>Vista Foundation Fund II</t>
  </si>
  <si>
    <t>Vista Foundation Fund III</t>
  </si>
  <si>
    <t>Vista Foundation Fund IV</t>
  </si>
  <si>
    <t>Vitruvian Investment Partnership IV</t>
  </si>
  <si>
    <t>Welsh, Carson, Anderson &amp; Stowe IX</t>
  </si>
  <si>
    <t>Welsh, Carson, Anderson &amp; Stowe VII</t>
  </si>
  <si>
    <t>Welsh, Carson, Anderson &amp; Stowe VIII</t>
  </si>
  <si>
    <t>Weston Presidio Capital IV</t>
  </si>
  <si>
    <t>Wynnchurch Capital Partners IV</t>
  </si>
  <si>
    <t>Yucaipa American Alliance Fund II</t>
  </si>
  <si>
    <t>Yucaipa American Alliance Fund I</t>
  </si>
  <si>
    <t>Vicente Capital Partners Growth Equity Fund</t>
  </si>
  <si>
    <t>Sterling Venture Partners II</t>
  </si>
  <si>
    <t>Fund of Funds</t>
  </si>
  <si>
    <t>StepStone Pioneer Capital II</t>
  </si>
  <si>
    <t>StepStone Pioneer Capital I</t>
  </si>
  <si>
    <t>StarVest Partners II</t>
  </si>
  <si>
    <t>St. Cloud Capital Partners II</t>
  </si>
  <si>
    <t>Spire Capital Partners II</t>
  </si>
  <si>
    <t>Sector Performance Fund</t>
  </si>
  <si>
    <t>Saybrook Corporate Opportunity Fund</t>
  </si>
  <si>
    <t>Rustic Canyon/Fontis Partners</t>
  </si>
  <si>
    <t>Reliant Equity Partners</t>
  </si>
  <si>
    <t>Palladium Equity Partners III</t>
  </si>
  <si>
    <t>Nogales Investors Fund II</t>
  </si>
  <si>
    <t>NGEN Partners III</t>
  </si>
  <si>
    <t>NGEN Partners II</t>
  </si>
  <si>
    <t>Element Partners Fund II</t>
  </si>
  <si>
    <t>DFJ Frontier Fund II</t>
  </si>
  <si>
    <t>DFJ Element</t>
  </si>
  <si>
    <t>Craton Equity Investors I</t>
  </si>
  <si>
    <t>Carpenter Community BancFund-A</t>
  </si>
  <si>
    <t>Ares Special Situations Fund</t>
  </si>
  <si>
    <t>Angeleno Investors III</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</si>
  <si>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</si>
  <si>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t>2. IRR and Investment Multiple information can be considered as Not Meaningful for partnerships less than five years old as these funds typically are still in the "J" curve of their investment activities and performance calculations may be misleading.</t>
  </si>
  <si>
    <t>Date of Last Reported Valuation</t>
  </si>
  <si>
    <r>
      <t xml:space="preserve">USD Fair Market Value </t>
    </r>
    <r>
      <rPr>
        <b/>
        <vertAlign val="superscript"/>
        <sz val="8"/>
        <color indexed="9"/>
        <rFont val="Calibri"/>
        <family val="2"/>
      </rPr>
      <t>(3)</t>
    </r>
  </si>
  <si>
    <r>
      <t xml:space="preserve">TVPI </t>
    </r>
    <r>
      <rPr>
        <b/>
        <vertAlign val="superscript"/>
        <sz val="8"/>
        <color indexed="9"/>
        <rFont val="Calibri"/>
        <family val="2"/>
      </rPr>
      <t>(1, 2)</t>
    </r>
  </si>
  <si>
    <r>
      <t xml:space="preserve">ITD Current Quarter Net IRR </t>
    </r>
    <r>
      <rPr>
        <b/>
        <vertAlign val="superscript"/>
        <sz val="8"/>
        <color indexed="9"/>
        <rFont val="Calibri"/>
        <family val="2"/>
      </rPr>
      <t>(1, 2)</t>
    </r>
  </si>
  <si>
    <r>
      <t>Total</t>
    </r>
    <r>
      <rPr>
        <b/>
        <vertAlign val="superscript"/>
        <sz val="8"/>
        <color indexed="9"/>
        <rFont val="Calibri"/>
        <family val="2"/>
      </rPr>
      <t xml:space="preserve"> (4)</t>
    </r>
  </si>
  <si>
    <t>NM</t>
  </si>
  <si>
    <t>N/A</t>
  </si>
  <si>
    <t>3. Fair market value was not available as of September 30, 2020 for all funds. Funds missing a fair market value have been given an estimated fair market value based on cash flow movement during the period following the last available valuation.</t>
  </si>
  <si>
    <t>4. LACERS' Aggregate Portfolio IRR is 11.2%.</t>
  </si>
  <si>
    <t>Fortress Credit Opportunities V Expansion</t>
  </si>
  <si>
    <t>H&amp;F Arrow 1</t>
  </si>
  <si>
    <t>Stellex Capital Partners II</t>
  </si>
  <si>
    <t>2021</t>
  </si>
  <si>
    <t>Opportunistic Credit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</si>
</sst>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x;\(0.00\x\)"/>
    <numFmt numFmtId="167" formatCode="0.00\x"/>
    <numFmt numFmtId="168" formatCode="0.00%;\(0.00%\)"/>
  </numFmts>
  <fonts count="43">
    <font>
      <sz val="11"/>
      <color theme="1"/>
      <name val="Calibri"/>
      <family val="2"/>
    </font>
    <font>
      <sz val="11"/>
      <name val="Calibri"/>
      <family val="0"/>
    </font>
    <font>
      <b/>
      <vertAlign val="superscript"/>
      <sz val="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color indexed="8"/>
      <name val="Calibri"/>
      <family val="2"/>
    </font>
    <font>
      <b/>
      <sz val="8"/>
      <color indexed="9"/>
      <name val="Calibri"/>
      <family val="2"/>
    </font>
    <font>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000000"/>
      <name val="Calibri"/>
      <family val="2"/>
    </font>
    <font>
      <b/>
      <sz val="8"/>
      <color rgb="FFFFFFFF"/>
      <name val="Calibri"/>
      <family val="2"/>
    </font>
    <font>
      <b/>
      <sz val="8"/>
      <color theme="0"/>
      <name val="Calibri"/>
      <family val="2"/>
    </font>
    <font>
      <sz val="8"/>
      <color theme="0"/>
      <name val="Calibri"/>
      <family val="2"/>
    </font>
  </fonts>
  <fills count="3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2336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49" fontId="39" fillId="33" borderId="10" xfId="0" applyNumberFormat="1" applyFont="1" applyFill="1" applyBorder="1" applyAlignment="1">
      <alignment horizontal="left" vertical="center"/>
    </xf>
    <xf numFmtId="49" fontId="39" fillId="33" borderId="10" xfId="0" applyNumberFormat="1" applyFont="1" applyFill="1" applyBorder="1" applyAlignment="1">
      <alignment horizontal="center" vertical="center"/>
    </xf>
    <xf numFmtId="7" fontId="39" fillId="33" borderId="10" xfId="42" applyNumberFormat="1" applyFont="1" applyFill="1" applyBorder="1" applyAlignment="1">
      <alignment horizontal="center" vertical="center"/>
    </xf>
    <xf numFmtId="167" fontId="39" fillId="33" borderId="10" xfId="0" applyNumberFormat="1" applyFont="1" applyFill="1" applyBorder="1" applyAlignment="1">
      <alignment horizontal="center" vertical="center"/>
    </xf>
    <xf numFmtId="168" fontId="39" fillId="33" borderId="10" xfId="58" applyNumberFormat="1" applyFont="1" applyFill="1" applyBorder="1" applyAlignment="1">
      <alignment horizontal="center" vertical="center"/>
    </xf>
    <xf numFmtId="14" fontId="39" fillId="33" borderId="10" xfId="42" applyNumberFormat="1" applyFont="1" applyFill="1" applyBorder="1" applyAlignment="1">
      <alignment horizontal="right" vertical="center"/>
    </xf>
    <xf numFmtId="49" fontId="40" fillId="34" borderId="0" xfId="55" applyNumberFormat="1" applyFont="1" applyFill="1" applyAlignment="1">
      <alignment horizontal="left" vertical="center" wrapText="1"/>
      <protection/>
    </xf>
    <xf numFmtId="49" fontId="40" fillId="34" borderId="0" xfId="55" applyNumberFormat="1" applyFont="1" applyFill="1" applyAlignment="1">
      <alignment horizontal="center" vertical="center" wrapText="1"/>
      <protection/>
    </xf>
    <xf numFmtId="7" fontId="40" fillId="34" borderId="0" xfId="42" applyNumberFormat="1" applyFont="1" applyFill="1" applyAlignment="1">
      <alignment horizontal="center" vertical="center" wrapText="1"/>
    </xf>
    <xf numFmtId="168" fontId="40" fillId="34" borderId="0" xfId="58" applyNumberFormat="1" applyFont="1" applyFill="1" applyAlignment="1">
      <alignment horizontal="center" vertical="center" wrapText="1"/>
    </xf>
    <xf numFmtId="14" fontId="40" fillId="34" borderId="0" xfId="55" applyNumberFormat="1" applyFont="1" applyFill="1" applyAlignment="1">
      <alignment horizontal="right" vertical="center" wrapText="1"/>
      <protection/>
    </xf>
    <xf numFmtId="49" fontId="40" fillId="34" borderId="10" xfId="0" applyNumberFormat="1" applyFont="1" applyFill="1" applyBorder="1" applyAlignment="1">
      <alignment horizontal="left" vertical="center"/>
    </xf>
    <xf numFmtId="0" fontId="41" fillId="34" borderId="10" xfId="0" applyFont="1" applyFill="1" applyBorder="1" applyAlignment="1">
      <alignment horizontal="left" vertical="center"/>
    </xf>
    <xf numFmtId="0" fontId="41" fillId="34" borderId="10" xfId="0" applyFont="1" applyFill="1" applyBorder="1" applyAlignment="1">
      <alignment horizontal="center" vertical="center"/>
    </xf>
    <xf numFmtId="7" fontId="42" fillId="34" borderId="10" xfId="42" applyNumberFormat="1" applyFont="1" applyFill="1" applyBorder="1" applyAlignment="1">
      <alignment horizontal="center" vertical="center"/>
    </xf>
    <xf numFmtId="167" fontId="42" fillId="34" borderId="10" xfId="0" applyNumberFormat="1" applyFont="1" applyFill="1" applyBorder="1" applyAlignment="1">
      <alignment horizontal="center" vertical="center"/>
    </xf>
    <xf numFmtId="168" fontId="42" fillId="34" borderId="10" xfId="58" applyNumberFormat="1" applyFont="1" applyFill="1" applyBorder="1" applyAlignment="1">
      <alignment horizontal="center" vertical="center"/>
    </xf>
    <xf numFmtId="0" fontId="23" fillId="34" borderId="10" xfId="0" applyFont="1" applyFill="1" applyBorder="1" applyAlignment="1">
      <alignment horizontal="right"/>
    </xf>
    <xf numFmtId="7" fontId="41" fillId="34" borderId="10" xfId="42" applyNumberFormat="1" applyFont="1" applyFill="1" applyBorder="1" applyAlignment="1">
      <alignment horizontal="center" vertical="center"/>
    </xf>
    <xf numFmtId="167" fontId="41" fillId="34" borderId="10" xfId="0" applyNumberFormat="1" applyFont="1" applyFill="1" applyBorder="1" applyAlignment="1">
      <alignment horizontal="center" vertical="center"/>
    </xf>
    <xf numFmtId="168" fontId="41" fillId="34" borderId="10" xfId="58" applyNumberFormat="1" applyFont="1" applyFill="1" applyBorder="1" applyAlignment="1">
      <alignment horizontal="center" vertical="center"/>
    </xf>
    <xf numFmtId="0" fontId="41" fillId="34" borderId="10" xfId="0" applyFont="1" applyFill="1" applyBorder="1" applyAlignment="1">
      <alignment horizontal="right" vertical="center"/>
    </xf>
    <xf numFmtId="7" fontId="0" fillId="0" borderId="0" xfId="0" applyNumberFormat="1" applyAlignment="1">
      <alignment/>
    </xf>
    <xf numFmtId="0" fontId="39" fillId="0" borderId="11" xfId="0" applyFont="1" applyBorder="1" applyAlignment="1">
      <alignment horizontal="left" wrapText="1"/>
    </xf>
    <xf numFmtId="0" fontId="39" fillId="0" borderId="0" xfId="0" applyFont="1" applyAlignment="1">
      <alignment horizontal="left" vertical="center" wrapText="1"/>
    </xf>
    <xf numFmtId="0" fontId="39" fillId="0" borderId="0" xfId="0" applyFont="1" applyFill="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N27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6.421875" style="0" customWidth="1"/>
    <col min="2" max="2" width="21.42187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54.75" customHeight="1">
      <c r="A1" s="7" t="s">
        <v>0</v>
      </c>
      <c r="B1" s="7" t="s">
        <v>1</v>
      </c>
      <c r="C1" s="7" t="s">
        <v>2</v>
      </c>
      <c r="D1" s="8" t="s">
        <v>3</v>
      </c>
      <c r="E1" s="9" t="s">
        <v>4</v>
      </c>
      <c r="F1" s="9" t="s">
        <v>5</v>
      </c>
      <c r="G1" s="9" t="s">
        <v>6</v>
      </c>
      <c r="H1" s="9" t="s">
        <v>344</v>
      </c>
      <c r="I1" s="8" t="s">
        <v>345</v>
      </c>
      <c r="J1" s="10" t="s">
        <v>346</v>
      </c>
      <c r="K1" s="11" t="s">
        <v>343</v>
      </c>
    </row>
    <row r="2" spans="1:14" ht="18" customHeight="1">
      <c r="A2" s="1" t="s">
        <v>7</v>
      </c>
      <c r="B2" s="1" t="s">
        <v>8</v>
      </c>
      <c r="C2" s="1" t="s">
        <v>9</v>
      </c>
      <c r="D2" s="2" t="s">
        <v>10</v>
      </c>
      <c r="E2" s="3">
        <v>10</v>
      </c>
      <c r="F2" s="3">
        <v>8.974615960000001</v>
      </c>
      <c r="G2" s="3">
        <v>2.22678223</v>
      </c>
      <c r="H2" s="3">
        <v>9.776297</v>
      </c>
      <c r="I2" s="4">
        <v>1.37638756068481</v>
      </c>
      <c r="J2" s="5">
        <v>0.1126</v>
      </c>
      <c r="K2" s="6">
        <v>44104</v>
      </c>
      <c r="L2" s="23"/>
      <c r="M2" s="23"/>
      <c r="N2" s="23"/>
    </row>
    <row r="3" spans="1:14" ht="18" customHeight="1">
      <c r="A3" s="1" t="s">
        <v>11</v>
      </c>
      <c r="B3" s="1" t="s">
        <v>8</v>
      </c>
      <c r="C3" s="1" t="s">
        <v>9</v>
      </c>
      <c r="D3" s="2" t="s">
        <v>12</v>
      </c>
      <c r="E3" s="3">
        <v>10</v>
      </c>
      <c r="F3" s="3">
        <v>3.76839502</v>
      </c>
      <c r="G3" s="3">
        <v>0</v>
      </c>
      <c r="H3" s="3">
        <v>3.182334</v>
      </c>
      <c r="I3" s="4">
        <v>0.844479939897596</v>
      </c>
      <c r="J3" s="5">
        <v>-0.1702</v>
      </c>
      <c r="K3" s="6">
        <v>44104</v>
      </c>
      <c r="L3" s="23"/>
      <c r="M3" s="23"/>
      <c r="N3" s="23"/>
    </row>
    <row r="4" spans="1:14" ht="18" customHeight="1">
      <c r="A4" s="1" t="s">
        <v>13</v>
      </c>
      <c r="B4" s="1" t="s">
        <v>14</v>
      </c>
      <c r="C4" s="1" t="s">
        <v>15</v>
      </c>
      <c r="D4" s="2" t="s">
        <v>16</v>
      </c>
      <c r="E4" s="3">
        <v>20</v>
      </c>
      <c r="F4" s="3">
        <v>24.719437510000002</v>
      </c>
      <c r="G4" s="3">
        <v>4.69996429</v>
      </c>
      <c r="H4" s="3">
        <v>16.9789693</v>
      </c>
      <c r="I4" s="4">
        <v>0.848122681022273</v>
      </c>
      <c r="J4" s="5">
        <v>-0.065</v>
      </c>
      <c r="K4" s="6">
        <v>44104</v>
      </c>
      <c r="L4" s="23"/>
      <c r="M4" s="23"/>
      <c r="N4" s="23"/>
    </row>
    <row r="5" spans="1:14" ht="18" customHeight="1">
      <c r="A5" s="1" t="s">
        <v>17</v>
      </c>
      <c r="B5" s="1" t="s">
        <v>14</v>
      </c>
      <c r="C5" s="1" t="s">
        <v>15</v>
      </c>
      <c r="D5" s="2" t="s">
        <v>12</v>
      </c>
      <c r="E5" s="3">
        <v>40</v>
      </c>
      <c r="F5" s="3">
        <v>19.94449606</v>
      </c>
      <c r="G5" s="3">
        <v>4.12611121</v>
      </c>
      <c r="H5" s="3">
        <v>15.131067</v>
      </c>
      <c r="I5" s="4">
        <v>0.956549429254783</v>
      </c>
      <c r="J5" s="5">
        <v>-0.0501</v>
      </c>
      <c r="K5" s="6">
        <v>44104</v>
      </c>
      <c r="L5" s="23"/>
      <c r="M5" s="23"/>
      <c r="N5" s="23"/>
    </row>
    <row r="6" spans="1:14" ht="18" customHeight="1">
      <c r="A6" s="1" t="s">
        <v>18</v>
      </c>
      <c r="B6" s="1" t="s">
        <v>19</v>
      </c>
      <c r="C6" s="1" t="s">
        <v>20</v>
      </c>
      <c r="D6" s="2" t="s">
        <v>21</v>
      </c>
      <c r="E6" s="3">
        <v>10</v>
      </c>
      <c r="F6" s="3">
        <v>5.92153749</v>
      </c>
      <c r="G6" s="3">
        <v>2.87989754</v>
      </c>
      <c r="H6" s="3">
        <v>4.48682169</v>
      </c>
      <c r="I6" s="4">
        <v>1.31817128912733</v>
      </c>
      <c r="J6" s="5">
        <v>0.133</v>
      </c>
      <c r="K6" s="6">
        <v>44104</v>
      </c>
      <c r="L6" s="23"/>
      <c r="M6" s="23"/>
      <c r="N6" s="23"/>
    </row>
    <row r="7" spans="1:14" ht="18" customHeight="1">
      <c r="A7" s="1" t="s">
        <v>22</v>
      </c>
      <c r="B7" s="1" t="s">
        <v>19</v>
      </c>
      <c r="C7" s="1" t="s">
        <v>23</v>
      </c>
      <c r="D7" s="2" t="s">
        <v>24</v>
      </c>
      <c r="E7" s="3">
        <v>40</v>
      </c>
      <c r="F7" s="3">
        <v>20.4588956</v>
      </c>
      <c r="G7" s="3">
        <v>0</v>
      </c>
      <c r="H7" s="3">
        <v>19.23232553</v>
      </c>
      <c r="I7" s="4">
        <v>0.940047102542524</v>
      </c>
      <c r="J7" s="5">
        <v>-0.0888</v>
      </c>
      <c r="K7" s="6">
        <v>44104</v>
      </c>
      <c r="L7" s="23"/>
      <c r="M7" s="23"/>
      <c r="N7" s="23"/>
    </row>
    <row r="8" spans="1:14" ht="18" customHeight="1">
      <c r="A8" s="1" t="s">
        <v>25</v>
      </c>
      <c r="B8" s="1" t="s">
        <v>19</v>
      </c>
      <c r="C8" s="1" t="s">
        <v>23</v>
      </c>
      <c r="D8" s="2" t="s">
        <v>16</v>
      </c>
      <c r="E8" s="3">
        <v>25</v>
      </c>
      <c r="F8" s="3">
        <v>28.021759120000002</v>
      </c>
      <c r="G8" s="3">
        <v>18.98406542</v>
      </c>
      <c r="H8" s="3">
        <v>18.3993409</v>
      </c>
      <c r="I8" s="4">
        <v>1.40425018563758</v>
      </c>
      <c r="J8" s="5">
        <v>0.0959</v>
      </c>
      <c r="K8" s="6">
        <v>44104</v>
      </c>
      <c r="L8" s="23"/>
      <c r="M8" s="23"/>
      <c r="N8" s="23"/>
    </row>
    <row r="9" spans="1:14" ht="18" customHeight="1">
      <c r="A9" s="1" t="s">
        <v>26</v>
      </c>
      <c r="B9" s="1" t="s">
        <v>14</v>
      </c>
      <c r="C9" s="1" t="s">
        <v>27</v>
      </c>
      <c r="D9" s="2" t="s">
        <v>21</v>
      </c>
      <c r="E9" s="3">
        <v>10</v>
      </c>
      <c r="F9" s="3">
        <v>6.98422674</v>
      </c>
      <c r="G9" s="3">
        <v>1.15109939</v>
      </c>
      <c r="H9" s="3">
        <v>6.58568805</v>
      </c>
      <c r="I9" s="4">
        <v>1.11881756274271</v>
      </c>
      <c r="J9" s="5">
        <v>0.0921</v>
      </c>
      <c r="K9" s="6">
        <v>44104</v>
      </c>
      <c r="L9" s="23"/>
      <c r="M9" s="23"/>
      <c r="N9" s="23"/>
    </row>
    <row r="10" spans="1:14" ht="18" customHeight="1">
      <c r="A10" s="1" t="s">
        <v>28</v>
      </c>
      <c r="B10" s="1" t="s">
        <v>19</v>
      </c>
      <c r="C10" s="1" t="s">
        <v>23</v>
      </c>
      <c r="D10" s="2" t="s">
        <v>29</v>
      </c>
      <c r="E10" s="3">
        <v>20</v>
      </c>
      <c r="F10" s="3">
        <v>18.03449173</v>
      </c>
      <c r="G10" s="3">
        <v>19.203704</v>
      </c>
      <c r="H10" s="3">
        <v>0.419156</v>
      </c>
      <c r="I10" s="4">
        <v>1.08807391379696</v>
      </c>
      <c r="J10" s="5">
        <v>0.0194</v>
      </c>
      <c r="K10" s="6">
        <v>44104</v>
      </c>
      <c r="L10" s="23"/>
      <c r="M10" s="23"/>
      <c r="N10" s="23"/>
    </row>
    <row r="11" spans="1:14" ht="18" customHeight="1">
      <c r="A11" s="1" t="s">
        <v>30</v>
      </c>
      <c r="B11" s="1" t="s">
        <v>19</v>
      </c>
      <c r="C11" s="1" t="s">
        <v>23</v>
      </c>
      <c r="D11" s="2" t="s">
        <v>31</v>
      </c>
      <c r="E11" s="3">
        <v>5</v>
      </c>
      <c r="F11" s="3">
        <v>4.72115</v>
      </c>
      <c r="G11" s="3">
        <v>8.033543</v>
      </c>
      <c r="H11" s="3">
        <v>0.178516</v>
      </c>
      <c r="I11" s="4">
        <v>1.73941920930282</v>
      </c>
      <c r="J11" s="5">
        <v>0.1228</v>
      </c>
      <c r="K11" s="6">
        <v>44104</v>
      </c>
      <c r="L11" s="23"/>
      <c r="M11" s="23"/>
      <c r="N11" s="23"/>
    </row>
    <row r="12" spans="1:14" ht="18" customHeight="1">
      <c r="A12" s="1" t="s">
        <v>32</v>
      </c>
      <c r="B12" s="1" t="s">
        <v>19</v>
      </c>
      <c r="C12" s="1" t="s">
        <v>23</v>
      </c>
      <c r="D12" s="2" t="s">
        <v>24</v>
      </c>
      <c r="E12" s="3">
        <v>15</v>
      </c>
      <c r="F12" s="3">
        <v>5.55</v>
      </c>
      <c r="G12" s="3">
        <v>0</v>
      </c>
      <c r="H12" s="3">
        <v>5.377937</v>
      </c>
      <c r="I12" s="4">
        <v>0.968997657657658</v>
      </c>
      <c r="J12" s="5">
        <v>-0.1111</v>
      </c>
      <c r="K12" s="6">
        <v>44104</v>
      </c>
      <c r="L12" s="23"/>
      <c r="M12" s="23"/>
      <c r="N12" s="23"/>
    </row>
    <row r="13" spans="1:14" ht="18" customHeight="1">
      <c r="A13" s="1" t="s">
        <v>33</v>
      </c>
      <c r="B13" s="1" t="s">
        <v>19</v>
      </c>
      <c r="C13" s="1" t="s">
        <v>34</v>
      </c>
      <c r="D13" s="2" t="s">
        <v>24</v>
      </c>
      <c r="E13" s="3">
        <v>45</v>
      </c>
      <c r="F13" s="3">
        <v>15.862501</v>
      </c>
      <c r="G13" s="3">
        <v>0</v>
      </c>
      <c r="H13" s="3">
        <v>19.212143</v>
      </c>
      <c r="I13" s="4">
        <v>1.21116733105328</v>
      </c>
      <c r="J13" s="5">
        <v>0.3989</v>
      </c>
      <c r="K13" s="6">
        <v>44104</v>
      </c>
      <c r="L13" s="23"/>
      <c r="M13" s="23"/>
      <c r="N13" s="23"/>
    </row>
    <row r="14" spans="1:14" ht="18" customHeight="1">
      <c r="A14" s="1" t="s">
        <v>35</v>
      </c>
      <c r="B14" s="1" t="s">
        <v>19</v>
      </c>
      <c r="C14" s="1" t="s">
        <v>23</v>
      </c>
      <c r="D14" s="2" t="s">
        <v>36</v>
      </c>
      <c r="E14" s="3">
        <v>20</v>
      </c>
      <c r="F14" s="3">
        <v>20</v>
      </c>
      <c r="G14" s="3">
        <v>39.03191</v>
      </c>
      <c r="H14" s="3">
        <v>3.009095</v>
      </c>
      <c r="I14" s="4">
        <v>2.10205025</v>
      </c>
      <c r="J14" s="5">
        <v>0.1666</v>
      </c>
      <c r="K14" s="6">
        <v>44104</v>
      </c>
      <c r="L14" s="23"/>
      <c r="M14" s="23"/>
      <c r="N14" s="23"/>
    </row>
    <row r="15" spans="1:14" ht="18" customHeight="1">
      <c r="A15" s="1" t="s">
        <v>37</v>
      </c>
      <c r="B15" s="1" t="s">
        <v>19</v>
      </c>
      <c r="C15" s="1" t="s">
        <v>34</v>
      </c>
      <c r="D15" s="2" t="s">
        <v>29</v>
      </c>
      <c r="E15" s="3">
        <v>30</v>
      </c>
      <c r="F15" s="3">
        <v>28.2</v>
      </c>
      <c r="G15" s="3">
        <v>29.854743</v>
      </c>
      <c r="H15" s="3">
        <v>21.994981</v>
      </c>
      <c r="I15" s="4">
        <v>1.83864269503546</v>
      </c>
      <c r="J15" s="5">
        <v>0.1486</v>
      </c>
      <c r="K15" s="6">
        <v>44104</v>
      </c>
      <c r="L15" s="23"/>
      <c r="M15" s="23"/>
      <c r="N15" s="23"/>
    </row>
    <row r="16" spans="1:14" ht="18" customHeight="1">
      <c r="A16" s="1" t="s">
        <v>38</v>
      </c>
      <c r="B16" s="1" t="s">
        <v>19</v>
      </c>
      <c r="C16" s="1" t="s">
        <v>34</v>
      </c>
      <c r="D16" s="2" t="s">
        <v>21</v>
      </c>
      <c r="E16" s="3">
        <v>35</v>
      </c>
      <c r="F16" s="3">
        <v>33.215</v>
      </c>
      <c r="G16" s="3">
        <v>0</v>
      </c>
      <c r="H16" s="3">
        <v>51.27752</v>
      </c>
      <c r="I16" s="4">
        <v>1.54380611169652</v>
      </c>
      <c r="J16" s="5">
        <v>0.1902</v>
      </c>
      <c r="K16" s="6">
        <v>44104</v>
      </c>
      <c r="L16" s="23"/>
      <c r="M16" s="23"/>
      <c r="N16" s="23"/>
    </row>
    <row r="17" spans="1:14" ht="18" customHeight="1">
      <c r="A17" s="1" t="s">
        <v>39</v>
      </c>
      <c r="B17" s="1" t="s">
        <v>14</v>
      </c>
      <c r="C17" s="1" t="s">
        <v>15</v>
      </c>
      <c r="D17" s="2" t="s">
        <v>29</v>
      </c>
      <c r="E17" s="3">
        <v>20</v>
      </c>
      <c r="F17" s="3">
        <v>18.074323030000002</v>
      </c>
      <c r="G17" s="3">
        <v>6.64878211</v>
      </c>
      <c r="H17" s="3">
        <v>11.444074</v>
      </c>
      <c r="I17" s="4">
        <v>1.00105400121278</v>
      </c>
      <c r="J17" s="5">
        <v>0.0004</v>
      </c>
      <c r="K17" s="6">
        <v>44104</v>
      </c>
      <c r="L17" s="23"/>
      <c r="M17" s="23"/>
      <c r="N17" s="23"/>
    </row>
    <row r="18" spans="1:14" ht="18" customHeight="1">
      <c r="A18" s="1" t="s">
        <v>40</v>
      </c>
      <c r="B18" s="1" t="s">
        <v>19</v>
      </c>
      <c r="C18" s="1" t="s">
        <v>23</v>
      </c>
      <c r="D18" s="2" t="s">
        <v>41</v>
      </c>
      <c r="E18" s="3">
        <v>38.194245</v>
      </c>
      <c r="F18" s="3">
        <v>40.19663711</v>
      </c>
      <c r="G18" s="3">
        <v>50.32271395</v>
      </c>
      <c r="H18" s="3">
        <v>0</v>
      </c>
      <c r="I18" s="4">
        <v>1.25191353227608</v>
      </c>
      <c r="J18" s="5">
        <v>0.0566</v>
      </c>
      <c r="K18" s="6">
        <v>43555</v>
      </c>
      <c r="L18" s="23"/>
      <c r="M18" s="23"/>
      <c r="N18" s="23"/>
    </row>
    <row r="19" spans="1:14" ht="18" customHeight="1">
      <c r="A19" s="1" t="s">
        <v>42</v>
      </c>
      <c r="B19" s="1" t="s">
        <v>19</v>
      </c>
      <c r="C19" s="1" t="s">
        <v>23</v>
      </c>
      <c r="D19" s="2" t="s">
        <v>21</v>
      </c>
      <c r="E19" s="3">
        <v>25</v>
      </c>
      <c r="F19" s="3">
        <v>22.939098</v>
      </c>
      <c r="G19" s="3">
        <v>3.019422</v>
      </c>
      <c r="H19" s="3">
        <v>20.212717</v>
      </c>
      <c r="I19" s="4">
        <v>1.01277473944268</v>
      </c>
      <c r="J19" s="5">
        <v>0.0055</v>
      </c>
      <c r="K19" s="6">
        <v>44104</v>
      </c>
      <c r="L19" s="23"/>
      <c r="M19" s="23"/>
      <c r="N19" s="23"/>
    </row>
    <row r="20" spans="1:14" ht="18" customHeight="1">
      <c r="A20" s="1" t="s">
        <v>43</v>
      </c>
      <c r="B20" s="1" t="s">
        <v>19</v>
      </c>
      <c r="C20" s="1" t="s">
        <v>34</v>
      </c>
      <c r="D20" s="2" t="s">
        <v>24</v>
      </c>
      <c r="E20" s="3">
        <v>40</v>
      </c>
      <c r="F20" s="3">
        <v>8.411462</v>
      </c>
      <c r="G20" s="3">
        <v>0</v>
      </c>
      <c r="H20" s="3">
        <v>7.586682</v>
      </c>
      <c r="I20" s="4">
        <v>0.901945702185898</v>
      </c>
      <c r="J20" s="5">
        <v>-0.1839</v>
      </c>
      <c r="K20" s="6">
        <v>44104</v>
      </c>
      <c r="L20" s="23"/>
      <c r="M20" s="23"/>
      <c r="N20" s="23"/>
    </row>
    <row r="21" spans="1:14" ht="18" customHeight="1">
      <c r="A21" s="1" t="s">
        <v>44</v>
      </c>
      <c r="B21" s="1" t="s">
        <v>14</v>
      </c>
      <c r="C21" s="1" t="s">
        <v>45</v>
      </c>
      <c r="D21" s="2" t="s">
        <v>10</v>
      </c>
      <c r="E21" s="3">
        <v>10</v>
      </c>
      <c r="F21" s="3">
        <v>5.062573</v>
      </c>
      <c r="G21" s="3">
        <v>0.469777</v>
      </c>
      <c r="H21" s="3">
        <v>5.838279</v>
      </c>
      <c r="I21" s="4">
        <v>1.26624194208993</v>
      </c>
      <c r="J21" s="5">
        <v>0.1026</v>
      </c>
      <c r="K21" s="6">
        <v>44104</v>
      </c>
      <c r="L21" s="23"/>
      <c r="M21" s="23"/>
      <c r="N21" s="23"/>
    </row>
    <row r="22" spans="1:14" ht="18" customHeight="1">
      <c r="A22" s="1" t="s">
        <v>46</v>
      </c>
      <c r="B22" s="1" t="s">
        <v>19</v>
      </c>
      <c r="C22" s="1" t="s">
        <v>34</v>
      </c>
      <c r="D22" s="2" t="s">
        <v>47</v>
      </c>
      <c r="E22" s="3">
        <v>5</v>
      </c>
      <c r="F22" s="3">
        <v>4.98924116</v>
      </c>
      <c r="G22" s="3">
        <v>8.320973</v>
      </c>
      <c r="H22" s="3">
        <v>0.00508</v>
      </c>
      <c r="I22" s="4">
        <v>1.66880147360927</v>
      </c>
      <c r="J22" s="5">
        <v>0.0847</v>
      </c>
      <c r="K22" s="6">
        <v>44104</v>
      </c>
      <c r="L22" s="23"/>
      <c r="M22" s="23"/>
      <c r="N22" s="23"/>
    </row>
    <row r="23" spans="1:14" ht="18" customHeight="1">
      <c r="A23" s="1" t="s">
        <v>48</v>
      </c>
      <c r="B23" s="1" t="s">
        <v>19</v>
      </c>
      <c r="C23" s="1" t="s">
        <v>34</v>
      </c>
      <c r="D23" s="2" t="s">
        <v>31</v>
      </c>
      <c r="E23" s="3">
        <v>15</v>
      </c>
      <c r="F23" s="3">
        <v>14.3729987</v>
      </c>
      <c r="G23" s="3">
        <v>23.95745681</v>
      </c>
      <c r="H23" s="3">
        <v>0.28472799999999304</v>
      </c>
      <c r="I23" s="4">
        <v>1.6866476729035</v>
      </c>
      <c r="J23" s="5">
        <v>0.0866</v>
      </c>
      <c r="K23" s="6">
        <v>44104</v>
      </c>
      <c r="L23" s="23"/>
      <c r="M23" s="23"/>
      <c r="N23" s="23"/>
    </row>
    <row r="24" spans="1:14" ht="18" customHeight="1">
      <c r="A24" s="1" t="s">
        <v>49</v>
      </c>
      <c r="B24" s="1" t="s">
        <v>19</v>
      </c>
      <c r="C24" s="1" t="s">
        <v>34</v>
      </c>
      <c r="D24" s="2" t="s">
        <v>36</v>
      </c>
      <c r="E24" s="3">
        <v>20</v>
      </c>
      <c r="F24" s="3">
        <v>17.56015516</v>
      </c>
      <c r="G24" s="3">
        <v>32.06775979</v>
      </c>
      <c r="H24" s="3">
        <v>1.88403</v>
      </c>
      <c r="I24" s="4">
        <v>1.93345613866432</v>
      </c>
      <c r="J24" s="5">
        <v>0.2221</v>
      </c>
      <c r="K24" s="6">
        <v>44104</v>
      </c>
      <c r="L24" s="23"/>
      <c r="M24" s="23"/>
      <c r="N24" s="23"/>
    </row>
    <row r="25" spans="1:14" ht="18" customHeight="1">
      <c r="A25" s="1" t="s">
        <v>50</v>
      </c>
      <c r="B25" s="1" t="s">
        <v>19</v>
      </c>
      <c r="C25" s="1" t="s">
        <v>34</v>
      </c>
      <c r="D25" s="2" t="s">
        <v>51</v>
      </c>
      <c r="E25" s="3">
        <v>40</v>
      </c>
      <c r="F25" s="3">
        <v>34.749439200000005</v>
      </c>
      <c r="G25" s="3">
        <v>17.171076109999998</v>
      </c>
      <c r="H25" s="3">
        <v>30.606243</v>
      </c>
      <c r="I25" s="4">
        <v>1.37931368463037</v>
      </c>
      <c r="J25" s="5">
        <v>0.095</v>
      </c>
      <c r="K25" s="6">
        <v>44104</v>
      </c>
      <c r="L25" s="23"/>
      <c r="M25" s="23"/>
      <c r="N25" s="23"/>
    </row>
    <row r="26" spans="1:14" ht="18" customHeight="1">
      <c r="A26" s="1" t="s">
        <v>52</v>
      </c>
      <c r="B26" s="1" t="s">
        <v>14</v>
      </c>
      <c r="C26" s="1" t="s">
        <v>45</v>
      </c>
      <c r="D26" s="2" t="s">
        <v>53</v>
      </c>
      <c r="E26" s="3">
        <v>20</v>
      </c>
      <c r="F26" s="3">
        <v>30.53741973</v>
      </c>
      <c r="G26" s="3">
        <v>30.99872672</v>
      </c>
      <c r="H26" s="3">
        <v>1.93831999999999</v>
      </c>
      <c r="I26" s="4">
        <v>1.12969205172987</v>
      </c>
      <c r="J26" s="5">
        <v>0.0291</v>
      </c>
      <c r="K26" s="6">
        <v>44104</v>
      </c>
      <c r="L26" s="23"/>
      <c r="M26" s="23"/>
      <c r="N26" s="23"/>
    </row>
    <row r="27" spans="1:14" ht="18" customHeight="1">
      <c r="A27" s="1" t="s">
        <v>54</v>
      </c>
      <c r="B27" s="1" t="s">
        <v>14</v>
      </c>
      <c r="C27" s="1" t="s">
        <v>45</v>
      </c>
      <c r="D27" s="2" t="s">
        <v>16</v>
      </c>
      <c r="E27" s="3">
        <v>30</v>
      </c>
      <c r="F27" s="3">
        <v>48.294143</v>
      </c>
      <c r="G27" s="3">
        <v>36.701654</v>
      </c>
      <c r="H27" s="3">
        <v>7.373091</v>
      </c>
      <c r="I27" s="4">
        <v>0.81203520521601</v>
      </c>
      <c r="J27" s="5">
        <v>-0.116</v>
      </c>
      <c r="K27" s="6">
        <v>44104</v>
      </c>
      <c r="L27" s="23"/>
      <c r="M27" s="23"/>
      <c r="N27" s="23"/>
    </row>
    <row r="28" spans="1:14" ht="18" customHeight="1">
      <c r="A28" s="1" t="s">
        <v>55</v>
      </c>
      <c r="B28" s="1" t="s">
        <v>14</v>
      </c>
      <c r="C28" s="1" t="s">
        <v>45</v>
      </c>
      <c r="D28" s="2" t="s">
        <v>24</v>
      </c>
      <c r="E28" s="3">
        <v>25</v>
      </c>
      <c r="F28" s="3">
        <v>0.180374</v>
      </c>
      <c r="G28" s="3">
        <v>0.065194</v>
      </c>
      <c r="H28" s="3">
        <v>0.10077</v>
      </c>
      <c r="I28" s="4">
        <v>0.882111360178019</v>
      </c>
      <c r="J28" s="5">
        <v>-0.4367</v>
      </c>
      <c r="K28" s="6">
        <v>44104</v>
      </c>
      <c r="L28" s="23"/>
      <c r="M28" s="23"/>
      <c r="N28" s="23"/>
    </row>
    <row r="29" spans="1:14" ht="18" customHeight="1">
      <c r="A29" s="1" t="s">
        <v>56</v>
      </c>
      <c r="B29" s="1" t="s">
        <v>19</v>
      </c>
      <c r="C29" s="1" t="s">
        <v>23</v>
      </c>
      <c r="D29" s="2" t="s">
        <v>10</v>
      </c>
      <c r="E29" s="3">
        <v>25.625875</v>
      </c>
      <c r="F29" s="3">
        <v>21.22837834</v>
      </c>
      <c r="G29" s="3">
        <v>3.1003832599999996</v>
      </c>
      <c r="H29" s="3">
        <v>24.89543565</v>
      </c>
      <c r="I29" s="4">
        <v>1.34183425884713</v>
      </c>
      <c r="J29" s="5">
        <v>0.1179</v>
      </c>
      <c r="K29" s="6">
        <v>44104</v>
      </c>
      <c r="L29" s="23"/>
      <c r="M29" s="23"/>
      <c r="N29" s="23"/>
    </row>
    <row r="30" spans="1:14" ht="18" customHeight="1">
      <c r="A30" s="1" t="s">
        <v>57</v>
      </c>
      <c r="B30" s="1" t="s">
        <v>19</v>
      </c>
      <c r="C30" s="1" t="s">
        <v>23</v>
      </c>
      <c r="D30" s="2" t="s">
        <v>24</v>
      </c>
      <c r="E30" s="3">
        <v>36.123864</v>
      </c>
      <c r="F30" s="3">
        <v>4.1189332400000005</v>
      </c>
      <c r="G30" s="3">
        <v>0</v>
      </c>
      <c r="H30" s="3">
        <v>3.2558652400000003</v>
      </c>
      <c r="I30" s="4">
        <v>0.790463221977349</v>
      </c>
      <c r="J30" s="5">
        <v>-0.22</v>
      </c>
      <c r="K30" s="6">
        <v>44104</v>
      </c>
      <c r="L30" s="23"/>
      <c r="M30" s="23"/>
      <c r="N30" s="23"/>
    </row>
    <row r="31" spans="1:14" ht="18" customHeight="1">
      <c r="A31" s="1" t="s">
        <v>58</v>
      </c>
      <c r="B31" s="1" t="s">
        <v>19</v>
      </c>
      <c r="C31" s="1" t="s">
        <v>20</v>
      </c>
      <c r="D31" s="2" t="s">
        <v>59</v>
      </c>
      <c r="E31" s="3">
        <v>10</v>
      </c>
      <c r="F31" s="3">
        <v>4.08229913</v>
      </c>
      <c r="G31" s="3">
        <v>-0.02835836</v>
      </c>
      <c r="H31" s="3">
        <v>4.1858260099999995</v>
      </c>
      <c r="I31" s="4">
        <v>1.01841328075339</v>
      </c>
      <c r="J31" s="5">
        <v>0.0174</v>
      </c>
      <c r="K31" s="6">
        <v>44104</v>
      </c>
      <c r="L31" s="23"/>
      <c r="M31" s="23"/>
      <c r="N31" s="23"/>
    </row>
    <row r="32" spans="1:14" ht="18" customHeight="1">
      <c r="A32" s="1" t="s">
        <v>60</v>
      </c>
      <c r="B32" s="1" t="s">
        <v>8</v>
      </c>
      <c r="C32" s="1" t="s">
        <v>61</v>
      </c>
      <c r="D32" s="2" t="s">
        <v>41</v>
      </c>
      <c r="E32" s="3">
        <v>17</v>
      </c>
      <c r="F32" s="3">
        <v>17</v>
      </c>
      <c r="G32" s="3">
        <v>13.69650543</v>
      </c>
      <c r="H32" s="3">
        <v>0.027476</v>
      </c>
      <c r="I32" s="4">
        <v>0.807293025294118</v>
      </c>
      <c r="J32" s="5">
        <v>-0.0281</v>
      </c>
      <c r="K32" s="6">
        <v>44104</v>
      </c>
      <c r="L32" s="23"/>
      <c r="M32" s="23"/>
      <c r="N32" s="23"/>
    </row>
    <row r="33" spans="1:14" ht="18" customHeight="1">
      <c r="A33" s="1" t="s">
        <v>62</v>
      </c>
      <c r="B33" s="1" t="s">
        <v>8</v>
      </c>
      <c r="C33" s="1" t="s">
        <v>61</v>
      </c>
      <c r="D33" s="2" t="s">
        <v>63</v>
      </c>
      <c r="E33" s="3">
        <v>8.3</v>
      </c>
      <c r="F33" s="3">
        <v>8.3</v>
      </c>
      <c r="G33" s="3">
        <v>13.588900039999999</v>
      </c>
      <c r="H33" s="3">
        <v>0.143815999999999</v>
      </c>
      <c r="I33" s="4">
        <v>1.65454410120482</v>
      </c>
      <c r="J33" s="5">
        <v>0.0685</v>
      </c>
      <c r="K33" s="6">
        <v>44104</v>
      </c>
      <c r="L33" s="23"/>
      <c r="M33" s="23"/>
      <c r="N33" s="23"/>
    </row>
    <row r="34" spans="1:14" ht="18" customHeight="1">
      <c r="A34" s="1" t="s">
        <v>64</v>
      </c>
      <c r="B34" s="1" t="s">
        <v>14</v>
      </c>
      <c r="C34" s="1" t="s">
        <v>45</v>
      </c>
      <c r="D34" s="2" t="s">
        <v>65</v>
      </c>
      <c r="E34" s="3">
        <v>28.323908</v>
      </c>
      <c r="F34" s="3">
        <v>28.30500516</v>
      </c>
      <c r="G34" s="3">
        <v>32.20061815</v>
      </c>
      <c r="H34" s="3">
        <v>0</v>
      </c>
      <c r="I34" s="4">
        <v>1.13762982793959</v>
      </c>
      <c r="J34" s="5">
        <v>0.0346</v>
      </c>
      <c r="K34" s="6">
        <v>43555</v>
      </c>
      <c r="L34" s="23"/>
      <c r="M34" s="23"/>
      <c r="N34" s="23"/>
    </row>
    <row r="35" spans="1:14" ht="18" customHeight="1">
      <c r="A35" s="1" t="s">
        <v>66</v>
      </c>
      <c r="B35" s="1" t="s">
        <v>14</v>
      </c>
      <c r="C35" s="1" t="s">
        <v>45</v>
      </c>
      <c r="D35" s="2" t="s">
        <v>31</v>
      </c>
      <c r="E35" s="3">
        <v>10</v>
      </c>
      <c r="F35" s="3">
        <v>10</v>
      </c>
      <c r="G35" s="3">
        <v>13.828999</v>
      </c>
      <c r="H35" s="3">
        <v>0</v>
      </c>
      <c r="I35" s="4">
        <v>1.3828999</v>
      </c>
      <c r="J35" s="5">
        <v>0.0826</v>
      </c>
      <c r="K35" s="6">
        <v>43100</v>
      </c>
      <c r="L35" s="23"/>
      <c r="M35" s="23"/>
      <c r="N35" s="23"/>
    </row>
    <row r="36" spans="1:14" ht="18" customHeight="1">
      <c r="A36" s="1" t="s">
        <v>67</v>
      </c>
      <c r="B36" s="1" t="s">
        <v>14</v>
      </c>
      <c r="C36" s="1" t="s">
        <v>45</v>
      </c>
      <c r="D36" s="2" t="s">
        <v>68</v>
      </c>
      <c r="E36" s="3">
        <v>10</v>
      </c>
      <c r="F36" s="3">
        <v>9.950262</v>
      </c>
      <c r="G36" s="3">
        <v>13.312819</v>
      </c>
      <c r="H36" s="3">
        <v>0</v>
      </c>
      <c r="I36" s="4">
        <v>1.33793652870648</v>
      </c>
      <c r="J36" s="5">
        <v>0.1148</v>
      </c>
      <c r="K36" s="6">
        <v>43100</v>
      </c>
      <c r="L36" s="23"/>
      <c r="M36" s="23"/>
      <c r="N36" s="23"/>
    </row>
    <row r="37" spans="1:14" ht="18" customHeight="1">
      <c r="A37" s="1" t="s">
        <v>69</v>
      </c>
      <c r="B37" s="1" t="s">
        <v>19</v>
      </c>
      <c r="C37" s="1" t="s">
        <v>34</v>
      </c>
      <c r="D37" s="2" t="s">
        <v>21</v>
      </c>
      <c r="E37" s="3">
        <v>15</v>
      </c>
      <c r="F37" s="3">
        <v>14.78859</v>
      </c>
      <c r="G37" s="3">
        <v>6.395321</v>
      </c>
      <c r="H37" s="3">
        <v>15.272433</v>
      </c>
      <c r="I37" s="4">
        <v>1.56685069579491</v>
      </c>
      <c r="J37" s="5">
        <v>0.2726</v>
      </c>
      <c r="K37" s="6">
        <v>44104</v>
      </c>
      <c r="L37" s="23"/>
      <c r="M37" s="23"/>
      <c r="N37" s="23"/>
    </row>
    <row r="38" spans="1:14" ht="18" customHeight="1">
      <c r="A38" s="1" t="s">
        <v>70</v>
      </c>
      <c r="B38" s="1" t="s">
        <v>19</v>
      </c>
      <c r="C38" s="1" t="s">
        <v>20</v>
      </c>
      <c r="D38" s="2" t="s">
        <v>21</v>
      </c>
      <c r="E38" s="3">
        <v>10</v>
      </c>
      <c r="F38" s="3">
        <v>7.221326</v>
      </c>
      <c r="G38" s="3">
        <v>1.262838</v>
      </c>
      <c r="H38" s="3">
        <v>8.559776</v>
      </c>
      <c r="I38" s="4">
        <v>1.4365684717331</v>
      </c>
      <c r="J38" s="5">
        <v>0.2143</v>
      </c>
      <c r="K38" s="6">
        <v>44104</v>
      </c>
      <c r="L38" s="23"/>
      <c r="M38" s="23"/>
      <c r="N38" s="23"/>
    </row>
    <row r="39" spans="1:14" ht="18" customHeight="1">
      <c r="A39" s="1" t="s">
        <v>71</v>
      </c>
      <c r="B39" s="1" t="s">
        <v>19</v>
      </c>
      <c r="C39" s="1" t="s">
        <v>34</v>
      </c>
      <c r="D39" s="2" t="s">
        <v>65</v>
      </c>
      <c r="E39" s="3">
        <v>18.146966</v>
      </c>
      <c r="F39" s="3">
        <v>19.12731888</v>
      </c>
      <c r="G39" s="3">
        <v>19.02522123</v>
      </c>
      <c r="H39" s="3">
        <v>16.29469712</v>
      </c>
      <c r="I39" s="4">
        <v>1.85023829482437</v>
      </c>
      <c r="J39" s="5">
        <v>0.1463</v>
      </c>
      <c r="K39" s="6">
        <v>44104</v>
      </c>
      <c r="L39" s="23"/>
      <c r="M39" s="23"/>
      <c r="N39" s="23"/>
    </row>
    <row r="40" spans="1:14" ht="18" customHeight="1">
      <c r="A40" s="1" t="s">
        <v>72</v>
      </c>
      <c r="B40" s="1" t="s">
        <v>19</v>
      </c>
      <c r="C40" s="1" t="s">
        <v>34</v>
      </c>
      <c r="D40" s="2" t="s">
        <v>59</v>
      </c>
      <c r="E40" s="3">
        <v>31.651237</v>
      </c>
      <c r="F40" s="3">
        <v>25.635266899999998</v>
      </c>
      <c r="G40" s="3">
        <v>0.47530531</v>
      </c>
      <c r="H40" s="3">
        <v>31.69217279</v>
      </c>
      <c r="I40" s="4">
        <v>1.25708757208047</v>
      </c>
      <c r="J40" s="5">
        <v>0.1406</v>
      </c>
      <c r="K40" s="6">
        <v>44104</v>
      </c>
      <c r="L40" s="23"/>
      <c r="M40" s="23"/>
      <c r="N40" s="23"/>
    </row>
    <row r="41" spans="1:14" ht="18" customHeight="1">
      <c r="A41" s="1" t="s">
        <v>73</v>
      </c>
      <c r="B41" s="1" t="s">
        <v>14</v>
      </c>
      <c r="C41" s="1" t="s">
        <v>45</v>
      </c>
      <c r="D41" s="2" t="s">
        <v>10</v>
      </c>
      <c r="E41" s="3">
        <v>25</v>
      </c>
      <c r="F41" s="3">
        <v>29.528</v>
      </c>
      <c r="G41" s="3">
        <v>9.03446</v>
      </c>
      <c r="H41" s="3">
        <v>26.788973</v>
      </c>
      <c r="I41" s="4">
        <v>1.28285466861867</v>
      </c>
      <c r="J41" s="5">
        <v>0.0816</v>
      </c>
      <c r="K41" s="6">
        <v>44104</v>
      </c>
      <c r="L41" s="23"/>
      <c r="M41" s="23"/>
      <c r="N41" s="23"/>
    </row>
    <row r="42" spans="1:14" ht="18" customHeight="1">
      <c r="A42" s="1" t="s">
        <v>74</v>
      </c>
      <c r="B42" s="1" t="s">
        <v>19</v>
      </c>
      <c r="C42" s="1" t="s">
        <v>34</v>
      </c>
      <c r="D42" s="2" t="s">
        <v>75</v>
      </c>
      <c r="E42" s="3">
        <v>19.799726</v>
      </c>
      <c r="F42" s="3">
        <v>19.28704381</v>
      </c>
      <c r="G42" s="3">
        <v>31.50633254</v>
      </c>
      <c r="H42" s="3">
        <v>0.690207</v>
      </c>
      <c r="I42" s="4">
        <v>1.66933511725144</v>
      </c>
      <c r="J42" s="5">
        <v>0.0781</v>
      </c>
      <c r="K42" s="6">
        <v>44104</v>
      </c>
      <c r="L42" s="23"/>
      <c r="M42" s="23"/>
      <c r="N42" s="23"/>
    </row>
    <row r="43" spans="1:14" ht="18" customHeight="1">
      <c r="A43" s="1" t="s">
        <v>76</v>
      </c>
      <c r="B43" s="1" t="s">
        <v>19</v>
      </c>
      <c r="C43" s="1" t="s">
        <v>34</v>
      </c>
      <c r="D43" s="2" t="s">
        <v>65</v>
      </c>
      <c r="E43" s="3">
        <v>20</v>
      </c>
      <c r="F43" s="3">
        <v>19.219986149999997</v>
      </c>
      <c r="G43" s="3">
        <v>19.39630301</v>
      </c>
      <c r="H43" s="3">
        <v>13.043947</v>
      </c>
      <c r="I43" s="4">
        <v>1.68991314514945</v>
      </c>
      <c r="J43" s="5">
        <v>0.1196</v>
      </c>
      <c r="K43" s="6">
        <v>44104</v>
      </c>
      <c r="L43" s="23"/>
      <c r="M43" s="23"/>
      <c r="N43" s="23"/>
    </row>
    <row r="44" spans="1:14" ht="18" customHeight="1">
      <c r="A44" s="1" t="s">
        <v>77</v>
      </c>
      <c r="B44" s="1" t="s">
        <v>78</v>
      </c>
      <c r="C44" s="1" t="s">
        <v>79</v>
      </c>
      <c r="D44" s="2" t="s">
        <v>65</v>
      </c>
      <c r="E44" s="3">
        <v>25</v>
      </c>
      <c r="F44" s="3">
        <v>23.615283429999998</v>
      </c>
      <c r="G44" s="3">
        <v>29.58843156</v>
      </c>
      <c r="H44" s="3">
        <v>6.13938899999999</v>
      </c>
      <c r="I44" s="4">
        <v>1.51318997356369</v>
      </c>
      <c r="J44" s="5">
        <v>0.0949</v>
      </c>
      <c r="K44" s="6">
        <v>44104</v>
      </c>
      <c r="L44" s="23"/>
      <c r="M44" s="23"/>
      <c r="N44" s="23"/>
    </row>
    <row r="45" spans="1:14" ht="18" customHeight="1">
      <c r="A45" s="1" t="s">
        <v>80</v>
      </c>
      <c r="B45" s="1" t="s">
        <v>19</v>
      </c>
      <c r="C45" s="1" t="s">
        <v>20</v>
      </c>
      <c r="D45" s="2" t="s">
        <v>51</v>
      </c>
      <c r="E45" s="3">
        <v>10</v>
      </c>
      <c r="F45" s="3">
        <v>8.39045008</v>
      </c>
      <c r="G45" s="3">
        <v>5.218313019999999</v>
      </c>
      <c r="H45" s="3">
        <v>8.23468428</v>
      </c>
      <c r="I45" s="4">
        <v>1.60337016152058</v>
      </c>
      <c r="J45" s="5">
        <v>0.137</v>
      </c>
      <c r="K45" s="6">
        <v>44104</v>
      </c>
      <c r="L45" s="23"/>
      <c r="M45" s="23"/>
      <c r="N45" s="23"/>
    </row>
    <row r="46" spans="1:14" ht="18" customHeight="1">
      <c r="A46" s="1" t="s">
        <v>81</v>
      </c>
      <c r="B46" s="1" t="s">
        <v>19</v>
      </c>
      <c r="C46" s="1" t="s">
        <v>23</v>
      </c>
      <c r="D46" s="2" t="s">
        <v>59</v>
      </c>
      <c r="E46" s="3">
        <v>25</v>
      </c>
      <c r="F46" s="3">
        <v>9.800514199999999</v>
      </c>
      <c r="G46" s="3">
        <v>0.10416063</v>
      </c>
      <c r="H46" s="3">
        <v>12.545304</v>
      </c>
      <c r="I46" s="4">
        <v>1.29381668164561</v>
      </c>
      <c r="J46" s="5">
        <v>0.2638</v>
      </c>
      <c r="K46" s="6">
        <v>44104</v>
      </c>
      <c r="L46" s="23"/>
      <c r="M46" s="23"/>
      <c r="N46" s="23"/>
    </row>
    <row r="47" spans="1:14" ht="18" customHeight="1">
      <c r="A47" s="1" t="s">
        <v>82</v>
      </c>
      <c r="B47" s="1" t="s">
        <v>19</v>
      </c>
      <c r="C47" s="1" t="s">
        <v>34</v>
      </c>
      <c r="D47" s="2" t="s">
        <v>75</v>
      </c>
      <c r="E47" s="3">
        <v>20</v>
      </c>
      <c r="F47" s="3">
        <v>19.634189420000002</v>
      </c>
      <c r="G47" s="3">
        <v>39.897414770000005</v>
      </c>
      <c r="H47" s="3">
        <v>0</v>
      </c>
      <c r="I47" s="4">
        <v>2.03219134477099</v>
      </c>
      <c r="J47" s="5">
        <v>0.13</v>
      </c>
      <c r="K47" s="6">
        <v>43859</v>
      </c>
      <c r="L47" s="23"/>
      <c r="M47" s="23"/>
      <c r="N47" s="23"/>
    </row>
    <row r="48" spans="1:14" ht="18" customHeight="1">
      <c r="A48" s="1" t="s">
        <v>83</v>
      </c>
      <c r="B48" s="1" t="s">
        <v>19</v>
      </c>
      <c r="C48" s="1" t="s">
        <v>34</v>
      </c>
      <c r="D48" s="2" t="s">
        <v>68</v>
      </c>
      <c r="E48" s="3">
        <v>30</v>
      </c>
      <c r="F48" s="3">
        <v>26.71401952</v>
      </c>
      <c r="G48" s="3">
        <v>47.66091116</v>
      </c>
      <c r="H48" s="3">
        <v>2.956344</v>
      </c>
      <c r="I48" s="4">
        <v>1.8948206954531</v>
      </c>
      <c r="J48" s="5">
        <v>0.1357</v>
      </c>
      <c r="K48" s="6">
        <v>44104</v>
      </c>
      <c r="L48" s="23"/>
      <c r="M48" s="23"/>
      <c r="N48" s="23"/>
    </row>
    <row r="49" spans="1:14" ht="18" customHeight="1">
      <c r="A49" s="1" t="s">
        <v>84</v>
      </c>
      <c r="B49" s="1" t="s">
        <v>19</v>
      </c>
      <c r="C49" s="1" t="s">
        <v>20</v>
      </c>
      <c r="D49" s="2" t="s">
        <v>10</v>
      </c>
      <c r="E49" s="3">
        <v>10</v>
      </c>
      <c r="F49" s="3">
        <v>4.12810789</v>
      </c>
      <c r="G49" s="3">
        <v>1.52934477</v>
      </c>
      <c r="H49" s="3">
        <v>3.357211</v>
      </c>
      <c r="I49" s="4">
        <v>1.21184732309427</v>
      </c>
      <c r="J49" s="5">
        <v>0.0805</v>
      </c>
      <c r="K49" s="6">
        <v>44104</v>
      </c>
      <c r="L49" s="23"/>
      <c r="M49" s="23"/>
      <c r="N49" s="23"/>
    </row>
    <row r="50" spans="1:14" ht="18" customHeight="1">
      <c r="A50" s="1" t="s">
        <v>85</v>
      </c>
      <c r="B50" s="1" t="s">
        <v>19</v>
      </c>
      <c r="C50" s="1" t="s">
        <v>20</v>
      </c>
      <c r="D50" s="2" t="s">
        <v>86</v>
      </c>
      <c r="E50" s="3">
        <v>8.680144</v>
      </c>
      <c r="F50" s="3">
        <v>8.680144050000001</v>
      </c>
      <c r="G50" s="3">
        <v>14.73644777</v>
      </c>
      <c r="H50" s="3">
        <v>0</v>
      </c>
      <c r="I50" s="4">
        <v>1.69771926423272</v>
      </c>
      <c r="J50" s="5">
        <v>0.0917</v>
      </c>
      <c r="K50" s="6">
        <v>41274</v>
      </c>
      <c r="L50" s="23"/>
      <c r="M50" s="23"/>
      <c r="N50" s="23"/>
    </row>
    <row r="51" spans="1:14" ht="18" customHeight="1">
      <c r="A51" s="1" t="s">
        <v>87</v>
      </c>
      <c r="B51" s="1" t="s">
        <v>19</v>
      </c>
      <c r="C51" s="1" t="s">
        <v>23</v>
      </c>
      <c r="D51" s="2" t="s">
        <v>41</v>
      </c>
      <c r="E51" s="3">
        <v>10</v>
      </c>
      <c r="F51" s="3">
        <v>8.70791447</v>
      </c>
      <c r="G51" s="3">
        <v>13.398877240000001</v>
      </c>
      <c r="H51" s="3">
        <v>0</v>
      </c>
      <c r="I51" s="4">
        <v>1.53870106167912</v>
      </c>
      <c r="J51" s="5">
        <v>0.0827</v>
      </c>
      <c r="K51" s="6">
        <v>41912</v>
      </c>
      <c r="L51" s="23"/>
      <c r="M51" s="23"/>
      <c r="N51" s="23"/>
    </row>
    <row r="52" spans="1:14" ht="18" customHeight="1">
      <c r="A52" s="1" t="s">
        <v>88</v>
      </c>
      <c r="B52" s="1" t="s">
        <v>19</v>
      </c>
      <c r="C52" s="1" t="s">
        <v>34</v>
      </c>
      <c r="D52" s="2" t="s">
        <v>36</v>
      </c>
      <c r="E52" s="3">
        <v>17.89381403</v>
      </c>
      <c r="F52" s="3">
        <v>17.432849870000002</v>
      </c>
      <c r="G52" s="3">
        <v>20.030057489999997</v>
      </c>
      <c r="H52" s="3">
        <v>2.34027464</v>
      </c>
      <c r="I52" s="4">
        <v>1.28322863426346</v>
      </c>
      <c r="J52" s="5">
        <v>0.0881</v>
      </c>
      <c r="K52" s="6">
        <v>44104</v>
      </c>
      <c r="L52" s="23"/>
      <c r="M52" s="23"/>
      <c r="N52" s="23"/>
    </row>
    <row r="53" spans="1:14" ht="18" customHeight="1">
      <c r="A53" s="1" t="s">
        <v>89</v>
      </c>
      <c r="B53" s="1" t="s">
        <v>19</v>
      </c>
      <c r="C53" s="1" t="s">
        <v>34</v>
      </c>
      <c r="D53" s="2" t="s">
        <v>31</v>
      </c>
      <c r="E53" s="3">
        <v>19.706859</v>
      </c>
      <c r="F53" s="3">
        <v>19.65932703</v>
      </c>
      <c r="G53" s="3">
        <v>18.876463870000002</v>
      </c>
      <c r="H53" s="3">
        <v>0.0210368500000028</v>
      </c>
      <c r="I53" s="4">
        <v>0.961248606890894</v>
      </c>
      <c r="J53" s="5">
        <v>-0.0063</v>
      </c>
      <c r="K53" s="6">
        <v>44104</v>
      </c>
      <c r="L53" s="23"/>
      <c r="M53" s="23"/>
      <c r="N53" s="23"/>
    </row>
    <row r="54" spans="1:14" ht="18" customHeight="1">
      <c r="A54" s="1" t="s">
        <v>90</v>
      </c>
      <c r="B54" s="1" t="s">
        <v>19</v>
      </c>
      <c r="C54" s="1" t="s">
        <v>20</v>
      </c>
      <c r="D54" s="2" t="s">
        <v>41</v>
      </c>
      <c r="E54" s="3">
        <v>9</v>
      </c>
      <c r="F54" s="3">
        <v>8.84105513</v>
      </c>
      <c r="G54" s="3">
        <v>9.37666857</v>
      </c>
      <c r="H54" s="3">
        <v>0</v>
      </c>
      <c r="I54" s="4">
        <v>1.06058252461095</v>
      </c>
      <c r="J54" s="5">
        <v>0.0071</v>
      </c>
      <c r="K54" s="6">
        <v>42369</v>
      </c>
      <c r="L54" s="23"/>
      <c r="M54" s="23"/>
      <c r="N54" s="23"/>
    </row>
    <row r="55" spans="1:14" ht="18" customHeight="1">
      <c r="A55" s="1" t="s">
        <v>91</v>
      </c>
      <c r="B55" s="1" t="s">
        <v>8</v>
      </c>
      <c r="C55" s="1" t="s">
        <v>92</v>
      </c>
      <c r="D55" s="2" t="s">
        <v>31</v>
      </c>
      <c r="E55" s="3">
        <v>15</v>
      </c>
      <c r="F55" s="3">
        <v>15</v>
      </c>
      <c r="G55" s="3">
        <v>18.90174837</v>
      </c>
      <c r="H55" s="3">
        <v>9.23060199999999</v>
      </c>
      <c r="I55" s="4">
        <v>1.87549002466667</v>
      </c>
      <c r="J55" s="5">
        <v>0.0822</v>
      </c>
      <c r="K55" s="6">
        <v>44104</v>
      </c>
      <c r="L55" s="23"/>
      <c r="M55" s="23"/>
      <c r="N55" s="23"/>
    </row>
    <row r="56" spans="1:14" ht="18" customHeight="1">
      <c r="A56" s="1" t="s">
        <v>93</v>
      </c>
      <c r="B56" s="1" t="s">
        <v>19</v>
      </c>
      <c r="C56" s="1" t="s">
        <v>23</v>
      </c>
      <c r="D56" s="2" t="s">
        <v>75</v>
      </c>
      <c r="E56" s="3">
        <v>20</v>
      </c>
      <c r="F56" s="3">
        <v>20.14553</v>
      </c>
      <c r="G56" s="3">
        <v>35.20657286</v>
      </c>
      <c r="H56" s="3">
        <v>0.225482</v>
      </c>
      <c r="I56" s="4">
        <v>1.75880479987372</v>
      </c>
      <c r="J56" s="5">
        <v>0.0986</v>
      </c>
      <c r="K56" s="6">
        <v>44104</v>
      </c>
      <c r="L56" s="23"/>
      <c r="M56" s="23"/>
      <c r="N56" s="23"/>
    </row>
    <row r="57" spans="1:14" ht="18" customHeight="1">
      <c r="A57" s="1" t="s">
        <v>94</v>
      </c>
      <c r="B57" s="1" t="s">
        <v>14</v>
      </c>
      <c r="C57" s="1" t="s">
        <v>45</v>
      </c>
      <c r="D57" s="2" t="s">
        <v>95</v>
      </c>
      <c r="E57" s="3">
        <v>30</v>
      </c>
      <c r="F57" s="3">
        <v>4.1194133</v>
      </c>
      <c r="G57" s="3">
        <v>0.0351157</v>
      </c>
      <c r="H57" s="3">
        <v>4.560532</v>
      </c>
      <c r="I57" s="4">
        <v>1.11565289545871</v>
      </c>
      <c r="J57" s="5">
        <v>0.4496</v>
      </c>
      <c r="K57" s="6">
        <v>44104</v>
      </c>
      <c r="L57" s="23"/>
      <c r="M57" s="23"/>
      <c r="N57" s="23"/>
    </row>
    <row r="58" spans="1:14" ht="18" customHeight="1">
      <c r="A58" s="1" t="s">
        <v>96</v>
      </c>
      <c r="B58" s="1" t="s">
        <v>97</v>
      </c>
      <c r="C58" s="1" t="s">
        <v>98</v>
      </c>
      <c r="D58" s="2" t="s">
        <v>65</v>
      </c>
      <c r="E58" s="3">
        <v>25</v>
      </c>
      <c r="F58" s="3">
        <v>18.57722653</v>
      </c>
      <c r="G58" s="3">
        <v>22.64234552</v>
      </c>
      <c r="H58" s="3">
        <v>7.31733200000001</v>
      </c>
      <c r="I58" s="4">
        <v>1.61992899891696</v>
      </c>
      <c r="J58" s="5">
        <v>0.1434</v>
      </c>
      <c r="K58" s="6">
        <v>44104</v>
      </c>
      <c r="L58" s="23"/>
      <c r="M58" s="23"/>
      <c r="N58" s="23"/>
    </row>
    <row r="59" spans="1:14" ht="18" customHeight="1">
      <c r="A59" s="1" t="s">
        <v>99</v>
      </c>
      <c r="B59" s="1" t="s">
        <v>19</v>
      </c>
      <c r="C59" s="1" t="s">
        <v>34</v>
      </c>
      <c r="D59" s="2" t="s">
        <v>59</v>
      </c>
      <c r="E59" s="3">
        <v>28.56714</v>
      </c>
      <c r="F59" s="3">
        <v>13.33032294</v>
      </c>
      <c r="G59" s="3">
        <v>0.23633318</v>
      </c>
      <c r="H59" s="3">
        <v>14.78608923</v>
      </c>
      <c r="I59" s="4">
        <v>1.12922676540807</v>
      </c>
      <c r="J59" s="5">
        <v>0.1079</v>
      </c>
      <c r="K59" s="6">
        <v>44104</v>
      </c>
      <c r="L59" s="23"/>
      <c r="M59" s="23"/>
      <c r="N59" s="23"/>
    </row>
    <row r="60" spans="1:14" ht="18" customHeight="1">
      <c r="A60" s="1" t="s">
        <v>100</v>
      </c>
      <c r="B60" s="1" t="s">
        <v>19</v>
      </c>
      <c r="C60" s="1" t="s">
        <v>34</v>
      </c>
      <c r="D60" s="2" t="s">
        <v>355</v>
      </c>
      <c r="E60" s="3">
        <v>50.206765</v>
      </c>
      <c r="F60" s="3">
        <v>0</v>
      </c>
      <c r="G60" s="3">
        <v>0</v>
      </c>
      <c r="H60" s="3">
        <v>0</v>
      </c>
      <c r="I60" s="4" t="s">
        <v>349</v>
      </c>
      <c r="J60" s="4" t="s">
        <v>349</v>
      </c>
      <c r="K60" s="6" t="s">
        <v>349</v>
      </c>
      <c r="L60" s="23"/>
      <c r="M60" s="23"/>
      <c r="N60" s="23"/>
    </row>
    <row r="61" spans="1:14" ht="18" customHeight="1">
      <c r="A61" s="1" t="s">
        <v>101</v>
      </c>
      <c r="B61" s="1" t="s">
        <v>19</v>
      </c>
      <c r="C61" s="1" t="s">
        <v>34</v>
      </c>
      <c r="D61" s="2" t="s">
        <v>86</v>
      </c>
      <c r="E61" s="3">
        <v>10</v>
      </c>
      <c r="F61" s="3">
        <v>9.68607149</v>
      </c>
      <c r="G61" s="3">
        <v>24.345253550000002</v>
      </c>
      <c r="H61" s="3">
        <v>0</v>
      </c>
      <c r="I61" s="4">
        <v>2.51342905894658</v>
      </c>
      <c r="J61" s="5">
        <v>0.2324</v>
      </c>
      <c r="K61" s="6">
        <v>42369</v>
      </c>
      <c r="L61" s="23"/>
      <c r="M61" s="23"/>
      <c r="N61" s="23"/>
    </row>
    <row r="62" spans="1:14" ht="18" customHeight="1">
      <c r="A62" s="1" t="s">
        <v>102</v>
      </c>
      <c r="B62" s="1" t="s">
        <v>19</v>
      </c>
      <c r="C62" s="1" t="s">
        <v>34</v>
      </c>
      <c r="D62" s="2" t="s">
        <v>47</v>
      </c>
      <c r="E62" s="3">
        <v>9.218055</v>
      </c>
      <c r="F62" s="3">
        <v>9.21237134</v>
      </c>
      <c r="G62" s="3">
        <v>22.07637641</v>
      </c>
      <c r="H62" s="3">
        <v>0</v>
      </c>
      <c r="I62" s="4">
        <v>2.3963836883284</v>
      </c>
      <c r="J62" s="5">
        <v>0.1894</v>
      </c>
      <c r="K62" s="6">
        <v>42825</v>
      </c>
      <c r="L62" s="23"/>
      <c r="M62" s="23"/>
      <c r="N62" s="23"/>
    </row>
    <row r="63" spans="1:14" ht="18" customHeight="1">
      <c r="A63" s="1" t="s">
        <v>103</v>
      </c>
      <c r="B63" s="1" t="s">
        <v>19</v>
      </c>
      <c r="C63" s="1" t="s">
        <v>34</v>
      </c>
      <c r="D63" s="2" t="s">
        <v>63</v>
      </c>
      <c r="E63" s="3">
        <v>15</v>
      </c>
      <c r="F63" s="3">
        <v>14.776341050000001</v>
      </c>
      <c r="G63" s="3">
        <v>41.61957829999999</v>
      </c>
      <c r="H63" s="3">
        <v>0.8449000000000061</v>
      </c>
      <c r="I63" s="4">
        <v>2.87381552417538</v>
      </c>
      <c r="J63" s="5">
        <v>0.4103</v>
      </c>
      <c r="K63" s="6">
        <v>44012</v>
      </c>
      <c r="L63" s="23"/>
      <c r="M63" s="23"/>
      <c r="N63" s="23"/>
    </row>
    <row r="64" spans="1:14" ht="18" customHeight="1">
      <c r="A64" s="1" t="s">
        <v>104</v>
      </c>
      <c r="B64" s="1" t="s">
        <v>19</v>
      </c>
      <c r="C64" s="1" t="s">
        <v>34</v>
      </c>
      <c r="D64" s="2" t="s">
        <v>75</v>
      </c>
      <c r="E64" s="3">
        <v>26.008211</v>
      </c>
      <c r="F64" s="3">
        <v>23.2500072</v>
      </c>
      <c r="G64" s="3">
        <v>46.51455675</v>
      </c>
      <c r="H64" s="3">
        <v>0.0642877275929951</v>
      </c>
      <c r="I64" s="4">
        <v>2.0045353668312</v>
      </c>
      <c r="J64" s="5">
        <v>0.1675</v>
      </c>
      <c r="K64" s="6">
        <v>44012</v>
      </c>
      <c r="L64" s="23"/>
      <c r="M64" s="23"/>
      <c r="N64" s="23"/>
    </row>
    <row r="65" spans="1:14" ht="18" customHeight="1">
      <c r="A65" s="1" t="s">
        <v>105</v>
      </c>
      <c r="B65" s="1" t="s">
        <v>19</v>
      </c>
      <c r="C65" s="1" t="s">
        <v>34</v>
      </c>
      <c r="D65" s="2" t="s">
        <v>36</v>
      </c>
      <c r="E65" s="3">
        <v>18.815039</v>
      </c>
      <c r="F65" s="3">
        <v>18.35293769</v>
      </c>
      <c r="G65" s="3">
        <v>36.10043481</v>
      </c>
      <c r="H65" s="3">
        <v>2.4273018900000003</v>
      </c>
      <c r="I65" s="4">
        <v>2.26423699172696</v>
      </c>
      <c r="J65" s="5">
        <v>0.1677</v>
      </c>
      <c r="K65" s="6">
        <v>44012</v>
      </c>
      <c r="L65" s="23"/>
      <c r="M65" s="23"/>
      <c r="N65" s="23"/>
    </row>
    <row r="66" spans="1:14" ht="18" customHeight="1">
      <c r="A66" s="1" t="s">
        <v>106</v>
      </c>
      <c r="B66" s="1" t="s">
        <v>8</v>
      </c>
      <c r="C66" s="1" t="s">
        <v>92</v>
      </c>
      <c r="D66" s="2" t="s">
        <v>59</v>
      </c>
      <c r="E66" s="3">
        <v>10</v>
      </c>
      <c r="F66" s="3">
        <v>7</v>
      </c>
      <c r="G66" s="3">
        <v>0</v>
      </c>
      <c r="H66" s="3">
        <v>7.177199</v>
      </c>
      <c r="I66" s="4">
        <v>1.02531414285714</v>
      </c>
      <c r="J66" s="5">
        <v>0.0147</v>
      </c>
      <c r="K66" s="6">
        <v>44104</v>
      </c>
      <c r="L66" s="23"/>
      <c r="M66" s="23"/>
      <c r="N66" s="23"/>
    </row>
    <row r="67" spans="1:14" ht="18" customHeight="1">
      <c r="A67" s="1" t="s">
        <v>107</v>
      </c>
      <c r="B67" s="1" t="s">
        <v>8</v>
      </c>
      <c r="C67" s="1" t="s">
        <v>92</v>
      </c>
      <c r="D67" s="2" t="s">
        <v>24</v>
      </c>
      <c r="E67" s="3">
        <v>18.01</v>
      </c>
      <c r="F67" s="3">
        <v>4.1423</v>
      </c>
      <c r="G67" s="3">
        <v>0</v>
      </c>
      <c r="H67" s="3">
        <v>3.697109</v>
      </c>
      <c r="I67" s="4">
        <v>0.892525650001207</v>
      </c>
      <c r="J67" s="5">
        <v>-0.2209</v>
      </c>
      <c r="K67" s="6">
        <v>44104</v>
      </c>
      <c r="L67" s="23"/>
      <c r="M67" s="23"/>
      <c r="N67" s="23"/>
    </row>
    <row r="68" spans="1:14" ht="18" customHeight="1">
      <c r="A68" s="1" t="s">
        <v>108</v>
      </c>
      <c r="B68" s="1" t="s">
        <v>109</v>
      </c>
      <c r="C68" s="1" t="s">
        <v>109</v>
      </c>
      <c r="D68" s="2" t="s">
        <v>51</v>
      </c>
      <c r="E68" s="3">
        <v>25</v>
      </c>
      <c r="F68" s="3">
        <v>25.12631078</v>
      </c>
      <c r="G68" s="3">
        <v>13.1361812</v>
      </c>
      <c r="H68" s="3">
        <v>52.748011</v>
      </c>
      <c r="I68" s="4">
        <v>2.62211960907697</v>
      </c>
      <c r="J68" s="5">
        <v>0.2122</v>
      </c>
      <c r="K68" s="6">
        <v>44104</v>
      </c>
      <c r="L68" s="23"/>
      <c r="M68" s="23"/>
      <c r="N68" s="23"/>
    </row>
    <row r="69" spans="1:14" ht="18" customHeight="1">
      <c r="A69" s="1" t="s">
        <v>110</v>
      </c>
      <c r="B69" s="1" t="s">
        <v>109</v>
      </c>
      <c r="C69" s="1" t="s">
        <v>109</v>
      </c>
      <c r="D69" s="2" t="s">
        <v>59</v>
      </c>
      <c r="E69" s="3">
        <v>15</v>
      </c>
      <c r="F69" s="3">
        <v>12.555</v>
      </c>
      <c r="G69" s="3">
        <v>0</v>
      </c>
      <c r="H69" s="3">
        <v>18.746411</v>
      </c>
      <c r="I69" s="4">
        <v>1.49314305057746</v>
      </c>
      <c r="J69" s="5">
        <v>0.2398</v>
      </c>
      <c r="K69" s="6">
        <v>44104</v>
      </c>
      <c r="L69" s="23"/>
      <c r="M69" s="23"/>
      <c r="N69" s="23"/>
    </row>
    <row r="70" spans="1:14" ht="18" customHeight="1">
      <c r="A70" s="1" t="s">
        <v>111</v>
      </c>
      <c r="B70" s="1" t="s">
        <v>78</v>
      </c>
      <c r="C70" s="1" t="s">
        <v>79</v>
      </c>
      <c r="D70" s="2" t="s">
        <v>51</v>
      </c>
      <c r="E70" s="3">
        <v>25</v>
      </c>
      <c r="F70" s="3">
        <v>22.948882809999997</v>
      </c>
      <c r="G70" s="3">
        <v>11.70292386</v>
      </c>
      <c r="H70" s="3">
        <v>14.34151262</v>
      </c>
      <c r="I70" s="4">
        <v>1.13745527186201</v>
      </c>
      <c r="J70" s="5">
        <v>0.0412</v>
      </c>
      <c r="K70" s="6">
        <v>44104</v>
      </c>
      <c r="L70" s="23"/>
      <c r="M70" s="23"/>
      <c r="N70" s="23"/>
    </row>
    <row r="71" spans="1:14" ht="18" customHeight="1">
      <c r="A71" s="1" t="s">
        <v>112</v>
      </c>
      <c r="B71" s="1" t="s">
        <v>78</v>
      </c>
      <c r="C71" s="1" t="s">
        <v>79</v>
      </c>
      <c r="D71" s="2" t="s">
        <v>29</v>
      </c>
      <c r="E71" s="3">
        <v>30</v>
      </c>
      <c r="F71" s="3">
        <v>28.85510002</v>
      </c>
      <c r="G71" s="3">
        <v>20.65928702</v>
      </c>
      <c r="H71" s="3">
        <v>8.01308721</v>
      </c>
      <c r="I71" s="4">
        <v>0.993588050857424</v>
      </c>
      <c r="J71" s="5">
        <v>-0.0023</v>
      </c>
      <c r="K71" s="6">
        <v>44104</v>
      </c>
      <c r="L71" s="23"/>
      <c r="M71" s="23"/>
      <c r="N71" s="23"/>
    </row>
    <row r="72" spans="1:14" ht="18" customHeight="1">
      <c r="A72" s="1" t="s">
        <v>113</v>
      </c>
      <c r="B72" s="1" t="s">
        <v>78</v>
      </c>
      <c r="C72" s="1" t="s">
        <v>79</v>
      </c>
      <c r="D72" s="2" t="s">
        <v>53</v>
      </c>
      <c r="E72" s="3">
        <v>15</v>
      </c>
      <c r="F72" s="3">
        <v>14.93311547</v>
      </c>
      <c r="G72" s="3">
        <v>7.6428410300000005</v>
      </c>
      <c r="H72" s="3">
        <v>2.91064662</v>
      </c>
      <c r="I72" s="4">
        <v>0.706717072616328</v>
      </c>
      <c r="J72" s="5">
        <v>-0.1012</v>
      </c>
      <c r="K72" s="6">
        <v>44104</v>
      </c>
      <c r="L72" s="23"/>
      <c r="M72" s="23"/>
      <c r="N72" s="23"/>
    </row>
    <row r="73" spans="1:14" ht="18" customHeight="1">
      <c r="A73" s="1" t="s">
        <v>114</v>
      </c>
      <c r="B73" s="1" t="s">
        <v>78</v>
      </c>
      <c r="C73" s="1" t="s">
        <v>79</v>
      </c>
      <c r="D73" s="2" t="s">
        <v>10</v>
      </c>
      <c r="E73" s="3">
        <v>35</v>
      </c>
      <c r="F73" s="3">
        <v>30.12418524</v>
      </c>
      <c r="G73" s="3">
        <v>4.95334608</v>
      </c>
      <c r="H73" s="3">
        <v>22.00004291</v>
      </c>
      <c r="I73" s="4">
        <v>0.894196759117569</v>
      </c>
      <c r="J73" s="5">
        <v>-0.0393</v>
      </c>
      <c r="K73" s="6">
        <v>44104</v>
      </c>
      <c r="L73" s="23"/>
      <c r="M73" s="23"/>
      <c r="N73" s="23"/>
    </row>
    <row r="74" spans="1:14" ht="18" customHeight="1">
      <c r="A74" s="1" t="s">
        <v>115</v>
      </c>
      <c r="B74" s="1" t="s">
        <v>78</v>
      </c>
      <c r="C74" s="1" t="s">
        <v>79</v>
      </c>
      <c r="D74" s="2" t="s">
        <v>59</v>
      </c>
      <c r="E74" s="3">
        <v>40</v>
      </c>
      <c r="F74" s="3">
        <v>12.65204963</v>
      </c>
      <c r="G74" s="3">
        <v>0</v>
      </c>
      <c r="H74" s="3">
        <v>7.3181002</v>
      </c>
      <c r="I74" s="4">
        <v>0.578412226794276</v>
      </c>
      <c r="J74" s="5">
        <v>-0.3195</v>
      </c>
      <c r="K74" s="6">
        <v>44104</v>
      </c>
      <c r="L74" s="23"/>
      <c r="M74" s="23"/>
      <c r="N74" s="23"/>
    </row>
    <row r="75" spans="1:14" ht="18" customHeight="1">
      <c r="A75" s="1" t="s">
        <v>116</v>
      </c>
      <c r="B75" s="1" t="s">
        <v>78</v>
      </c>
      <c r="C75" s="1" t="s">
        <v>79</v>
      </c>
      <c r="D75" s="2" t="s">
        <v>117</v>
      </c>
      <c r="E75" s="3">
        <v>20</v>
      </c>
      <c r="F75" s="3">
        <v>14.934322</v>
      </c>
      <c r="G75" s="3">
        <v>20.349894</v>
      </c>
      <c r="H75" s="3">
        <v>0.93523</v>
      </c>
      <c r="I75" s="4">
        <v>1.42853921266167</v>
      </c>
      <c r="J75" s="5">
        <v>0.0907</v>
      </c>
      <c r="K75" s="6">
        <v>44104</v>
      </c>
      <c r="L75" s="23"/>
      <c r="M75" s="23"/>
      <c r="N75" s="23"/>
    </row>
    <row r="76" spans="1:14" ht="18" customHeight="1">
      <c r="A76" s="1" t="s">
        <v>118</v>
      </c>
      <c r="B76" s="1" t="s">
        <v>78</v>
      </c>
      <c r="C76" s="1" t="s">
        <v>79</v>
      </c>
      <c r="D76" s="2" t="s">
        <v>16</v>
      </c>
      <c r="E76" s="3">
        <v>40</v>
      </c>
      <c r="F76" s="3">
        <v>38.149308</v>
      </c>
      <c r="G76" s="3">
        <v>13.477832</v>
      </c>
      <c r="H76" s="3">
        <v>35.659131</v>
      </c>
      <c r="I76" s="4">
        <v>1.30999415230202</v>
      </c>
      <c r="J76" s="5">
        <v>0.0801</v>
      </c>
      <c r="K76" s="6">
        <v>44104</v>
      </c>
      <c r="L76" s="23"/>
      <c r="M76" s="23"/>
      <c r="N76" s="23"/>
    </row>
    <row r="77" spans="1:14" ht="18" customHeight="1">
      <c r="A77" s="1" t="s">
        <v>119</v>
      </c>
      <c r="B77" s="1" t="s">
        <v>19</v>
      </c>
      <c r="C77" s="1" t="s">
        <v>20</v>
      </c>
      <c r="D77" s="2" t="s">
        <v>31</v>
      </c>
      <c r="E77" s="3">
        <v>10</v>
      </c>
      <c r="F77" s="3">
        <v>10</v>
      </c>
      <c r="G77" s="3">
        <v>10.77620915</v>
      </c>
      <c r="H77" s="3">
        <v>0</v>
      </c>
      <c r="I77" s="4">
        <v>1.077620915</v>
      </c>
      <c r="J77" s="5">
        <v>0.0114</v>
      </c>
      <c r="K77" s="6">
        <v>43306</v>
      </c>
      <c r="L77" s="23"/>
      <c r="M77" s="23"/>
      <c r="N77" s="23"/>
    </row>
    <row r="78" spans="1:14" ht="18" customHeight="1">
      <c r="A78" s="1" t="s">
        <v>120</v>
      </c>
      <c r="B78" s="1" t="s">
        <v>19</v>
      </c>
      <c r="C78" s="1" t="s">
        <v>20</v>
      </c>
      <c r="D78" s="2" t="s">
        <v>53</v>
      </c>
      <c r="E78" s="3">
        <v>10</v>
      </c>
      <c r="F78" s="3">
        <v>9.57016537</v>
      </c>
      <c r="G78" s="3">
        <v>5.25383138</v>
      </c>
      <c r="H78" s="3">
        <v>0</v>
      </c>
      <c r="I78" s="4">
        <v>0.548980208478885</v>
      </c>
      <c r="J78" s="5">
        <v>-0.2165</v>
      </c>
      <c r="K78" s="6">
        <v>43453</v>
      </c>
      <c r="L78" s="23"/>
      <c r="M78" s="23"/>
      <c r="N78" s="23"/>
    </row>
    <row r="79" spans="1:14" ht="18" customHeight="1">
      <c r="A79" s="1" t="s">
        <v>121</v>
      </c>
      <c r="B79" s="1" t="s">
        <v>8</v>
      </c>
      <c r="C79" s="1" t="s">
        <v>9</v>
      </c>
      <c r="D79" s="2" t="s">
        <v>47</v>
      </c>
      <c r="E79" s="3">
        <v>4</v>
      </c>
      <c r="F79" s="3">
        <v>4</v>
      </c>
      <c r="G79" s="3">
        <v>5.1840205</v>
      </c>
      <c r="H79" s="3">
        <v>0.657027</v>
      </c>
      <c r="I79" s="4">
        <v>1.460261875</v>
      </c>
      <c r="J79" s="5">
        <v>0.0746</v>
      </c>
      <c r="K79" s="6">
        <v>44104</v>
      </c>
      <c r="L79" s="23"/>
      <c r="M79" s="23"/>
      <c r="N79" s="23"/>
    </row>
    <row r="80" spans="1:14" ht="18" customHeight="1">
      <c r="A80" s="1" t="s">
        <v>122</v>
      </c>
      <c r="B80" s="1" t="s">
        <v>8</v>
      </c>
      <c r="C80" s="1" t="s">
        <v>9</v>
      </c>
      <c r="D80" s="2" t="s">
        <v>123</v>
      </c>
      <c r="E80" s="3">
        <v>10</v>
      </c>
      <c r="F80" s="3">
        <v>10</v>
      </c>
      <c r="G80" s="3">
        <v>10.59108636</v>
      </c>
      <c r="H80" s="3">
        <v>1.222526</v>
      </c>
      <c r="I80" s="4">
        <v>1.181361236</v>
      </c>
      <c r="J80" s="5">
        <v>0.035</v>
      </c>
      <c r="K80" s="6">
        <v>44104</v>
      </c>
      <c r="L80" s="23"/>
      <c r="M80" s="23"/>
      <c r="N80" s="23"/>
    </row>
    <row r="81" spans="1:14" ht="18" customHeight="1">
      <c r="A81" s="1" t="s">
        <v>124</v>
      </c>
      <c r="B81" s="1" t="s">
        <v>8</v>
      </c>
      <c r="C81" s="1" t="s">
        <v>61</v>
      </c>
      <c r="D81" s="2" t="s">
        <v>125</v>
      </c>
      <c r="E81" s="3">
        <v>15</v>
      </c>
      <c r="F81" s="3">
        <v>14.5875</v>
      </c>
      <c r="G81" s="3">
        <v>16.028797400000002</v>
      </c>
      <c r="H81" s="3">
        <v>5.305635</v>
      </c>
      <c r="I81" s="4">
        <v>1.46251464610111</v>
      </c>
      <c r="J81" s="5">
        <v>0.0418</v>
      </c>
      <c r="K81" s="6">
        <v>44104</v>
      </c>
      <c r="L81" s="23"/>
      <c r="M81" s="23"/>
      <c r="N81" s="23"/>
    </row>
    <row r="82" spans="1:14" ht="18" customHeight="1">
      <c r="A82" s="1" t="s">
        <v>126</v>
      </c>
      <c r="B82" s="1" t="s">
        <v>19</v>
      </c>
      <c r="C82" s="1" t="s">
        <v>23</v>
      </c>
      <c r="D82" s="2" t="s">
        <v>29</v>
      </c>
      <c r="E82" s="3">
        <v>20</v>
      </c>
      <c r="F82" s="3">
        <v>18.194334</v>
      </c>
      <c r="G82" s="3">
        <v>9.000255</v>
      </c>
      <c r="H82" s="3">
        <v>19.882</v>
      </c>
      <c r="I82" s="4">
        <v>1.5874312849264</v>
      </c>
      <c r="J82" s="5">
        <v>0.1016</v>
      </c>
      <c r="K82" s="6">
        <v>44104</v>
      </c>
      <c r="L82" s="23"/>
      <c r="M82" s="23"/>
      <c r="N82" s="23"/>
    </row>
    <row r="83" spans="1:14" ht="18" customHeight="1">
      <c r="A83" s="1" t="s">
        <v>127</v>
      </c>
      <c r="B83" s="1" t="s">
        <v>78</v>
      </c>
      <c r="C83" s="1" t="s">
        <v>79</v>
      </c>
      <c r="D83" s="2" t="s">
        <v>125</v>
      </c>
      <c r="E83" s="3">
        <v>20</v>
      </c>
      <c r="F83" s="3">
        <v>20</v>
      </c>
      <c r="G83" s="3">
        <v>36.552322</v>
      </c>
      <c r="H83" s="3">
        <v>0</v>
      </c>
      <c r="I83" s="4">
        <v>1.8276161</v>
      </c>
      <c r="J83" s="5">
        <v>0.3105</v>
      </c>
      <c r="K83" s="6">
        <v>43819</v>
      </c>
      <c r="L83" s="23"/>
      <c r="M83" s="23"/>
      <c r="N83" s="23"/>
    </row>
    <row r="84" spans="1:14" ht="18" customHeight="1">
      <c r="A84" s="1" t="s">
        <v>128</v>
      </c>
      <c r="B84" s="1" t="s">
        <v>78</v>
      </c>
      <c r="C84" s="1" t="s">
        <v>79</v>
      </c>
      <c r="D84" s="2" t="s">
        <v>31</v>
      </c>
      <c r="E84" s="3">
        <v>30</v>
      </c>
      <c r="F84" s="3">
        <v>30</v>
      </c>
      <c r="G84" s="3">
        <v>20.73549672</v>
      </c>
      <c r="H84" s="3">
        <v>0.03006</v>
      </c>
      <c r="I84" s="4">
        <v>0.692185224</v>
      </c>
      <c r="J84" s="5">
        <v>-0.0855</v>
      </c>
      <c r="K84" s="6">
        <v>44104</v>
      </c>
      <c r="L84" s="23"/>
      <c r="M84" s="23"/>
      <c r="N84" s="23"/>
    </row>
    <row r="85" spans="1:14" ht="18" customHeight="1">
      <c r="A85" s="1" t="s">
        <v>129</v>
      </c>
      <c r="B85" s="1" t="s">
        <v>78</v>
      </c>
      <c r="C85" s="1" t="s">
        <v>79</v>
      </c>
      <c r="D85" s="2" t="s">
        <v>36</v>
      </c>
      <c r="E85" s="3">
        <v>25</v>
      </c>
      <c r="F85" s="3">
        <v>25.990474</v>
      </c>
      <c r="G85" s="3">
        <v>12.209948</v>
      </c>
      <c r="H85" s="3">
        <v>1.924507</v>
      </c>
      <c r="I85" s="4">
        <v>0.543832136343493</v>
      </c>
      <c r="J85" s="5">
        <v>-0.134</v>
      </c>
      <c r="K85" s="6">
        <v>44104</v>
      </c>
      <c r="L85" s="23"/>
      <c r="M85" s="23"/>
      <c r="N85" s="23"/>
    </row>
    <row r="86" spans="1:14" ht="18" customHeight="1">
      <c r="A86" s="1" t="s">
        <v>352</v>
      </c>
      <c r="B86" s="1" t="s">
        <v>15</v>
      </c>
      <c r="C86" s="1" t="s">
        <v>356</v>
      </c>
      <c r="D86" s="2" t="s">
        <v>95</v>
      </c>
      <c r="E86" s="3">
        <v>50</v>
      </c>
      <c r="F86" s="3">
        <v>0</v>
      </c>
      <c r="G86" s="3">
        <v>0</v>
      </c>
      <c r="H86" s="3">
        <v>0</v>
      </c>
      <c r="I86" s="4" t="s">
        <v>349</v>
      </c>
      <c r="J86" s="4" t="s">
        <v>349</v>
      </c>
      <c r="K86" s="6" t="s">
        <v>349</v>
      </c>
      <c r="L86" s="23"/>
      <c r="M86" s="23"/>
      <c r="N86" s="23"/>
    </row>
    <row r="87" spans="1:14" ht="18" customHeight="1">
      <c r="A87" s="1" t="s">
        <v>130</v>
      </c>
      <c r="B87" s="1" t="s">
        <v>19</v>
      </c>
      <c r="C87" s="1" t="s">
        <v>23</v>
      </c>
      <c r="D87" s="2" t="s">
        <v>24</v>
      </c>
      <c r="E87" s="3">
        <v>25</v>
      </c>
      <c r="F87" s="3">
        <v>7.792889</v>
      </c>
      <c r="G87" s="3">
        <v>0.01326</v>
      </c>
      <c r="H87" s="3">
        <v>6.69155</v>
      </c>
      <c r="I87" s="4">
        <v>0.866737661268791</v>
      </c>
      <c r="J87" s="5">
        <v>-0.1821</v>
      </c>
      <c r="K87" s="6">
        <v>44104</v>
      </c>
      <c r="L87" s="23"/>
      <c r="M87" s="23"/>
      <c r="N87" s="23"/>
    </row>
    <row r="88" spans="1:14" ht="18" customHeight="1">
      <c r="A88" s="1" t="s">
        <v>131</v>
      </c>
      <c r="B88" s="1" t="s">
        <v>8</v>
      </c>
      <c r="C88" s="1" t="s">
        <v>92</v>
      </c>
      <c r="D88" s="2" t="s">
        <v>95</v>
      </c>
      <c r="E88" s="3">
        <v>10</v>
      </c>
      <c r="F88" s="3">
        <v>2.25</v>
      </c>
      <c r="G88" s="3">
        <v>0</v>
      </c>
      <c r="H88" s="3">
        <v>2.089443</v>
      </c>
      <c r="I88" s="4">
        <v>0.928641333333333</v>
      </c>
      <c r="J88" s="5">
        <v>-0.4139</v>
      </c>
      <c r="K88" s="6">
        <v>44104</v>
      </c>
      <c r="L88" s="23"/>
      <c r="M88" s="23"/>
      <c r="N88" s="23"/>
    </row>
    <row r="89" spans="1:14" ht="18" customHeight="1">
      <c r="A89" s="1" t="s">
        <v>132</v>
      </c>
      <c r="B89" s="1" t="s">
        <v>8</v>
      </c>
      <c r="C89" s="1" t="s">
        <v>61</v>
      </c>
      <c r="D89" s="2" t="s">
        <v>95</v>
      </c>
      <c r="E89" s="3">
        <v>11.666667</v>
      </c>
      <c r="F89" s="3">
        <v>3.20833343</v>
      </c>
      <c r="G89" s="3">
        <v>0</v>
      </c>
      <c r="H89" s="3">
        <v>3.223057</v>
      </c>
      <c r="I89" s="4">
        <v>1.00458916453705</v>
      </c>
      <c r="J89" s="5">
        <v>0.0183</v>
      </c>
      <c r="K89" s="6">
        <v>44104</v>
      </c>
      <c r="L89" s="23"/>
      <c r="M89" s="23"/>
      <c r="N89" s="23"/>
    </row>
    <row r="90" spans="1:14" ht="18" customHeight="1">
      <c r="A90" s="1" t="s">
        <v>133</v>
      </c>
      <c r="B90" s="1" t="s">
        <v>109</v>
      </c>
      <c r="C90" s="1" t="s">
        <v>109</v>
      </c>
      <c r="D90" s="2" t="s">
        <v>95</v>
      </c>
      <c r="E90" s="3">
        <v>16.666666</v>
      </c>
      <c r="F90" s="3">
        <v>3.5833332</v>
      </c>
      <c r="G90" s="3">
        <v>0</v>
      </c>
      <c r="H90" s="3">
        <v>3.486274</v>
      </c>
      <c r="I90" s="4">
        <v>0.972913710620045</v>
      </c>
      <c r="J90" s="5">
        <v>-0.1878</v>
      </c>
      <c r="K90" s="6">
        <v>44104</v>
      </c>
      <c r="L90" s="23"/>
      <c r="M90" s="23"/>
      <c r="N90" s="23"/>
    </row>
    <row r="91" spans="1:14" ht="18" customHeight="1">
      <c r="A91" s="1" t="s">
        <v>134</v>
      </c>
      <c r="B91" s="1" t="s">
        <v>19</v>
      </c>
      <c r="C91" s="1" t="s">
        <v>23</v>
      </c>
      <c r="D91" s="2" t="s">
        <v>24</v>
      </c>
      <c r="E91" s="3">
        <v>25</v>
      </c>
      <c r="F91" s="3">
        <v>9.53509609</v>
      </c>
      <c r="G91" s="3">
        <v>0.49008005</v>
      </c>
      <c r="H91" s="3">
        <v>11.071625</v>
      </c>
      <c r="I91" s="4">
        <v>1.22405808359407</v>
      </c>
      <c r="J91" s="5">
        <v>0.3533</v>
      </c>
      <c r="K91" s="6">
        <v>44104</v>
      </c>
      <c r="L91" s="23"/>
      <c r="M91" s="23"/>
      <c r="N91" s="23"/>
    </row>
    <row r="92" spans="1:14" ht="18" customHeight="1">
      <c r="A92" s="1" t="s">
        <v>135</v>
      </c>
      <c r="B92" s="1" t="s">
        <v>19</v>
      </c>
      <c r="C92" s="1" t="s">
        <v>34</v>
      </c>
      <c r="D92" s="2" t="s">
        <v>24</v>
      </c>
      <c r="E92" s="3">
        <v>25</v>
      </c>
      <c r="F92" s="3">
        <v>14.56688126</v>
      </c>
      <c r="G92" s="3">
        <v>0</v>
      </c>
      <c r="H92" s="3">
        <v>16.086626</v>
      </c>
      <c r="I92" s="4">
        <v>1.10432876556584</v>
      </c>
      <c r="J92" s="5">
        <v>0.1905</v>
      </c>
      <c r="K92" s="6">
        <v>44104</v>
      </c>
      <c r="L92" s="23"/>
      <c r="M92" s="23"/>
      <c r="N92" s="23"/>
    </row>
    <row r="93" spans="1:14" ht="18" customHeight="1">
      <c r="A93" s="1" t="s">
        <v>136</v>
      </c>
      <c r="B93" s="1" t="s">
        <v>19</v>
      </c>
      <c r="C93" s="1" t="s">
        <v>23</v>
      </c>
      <c r="D93" s="2" t="s">
        <v>21</v>
      </c>
      <c r="E93" s="3">
        <v>27.121713</v>
      </c>
      <c r="F93" s="3">
        <v>24.99056328</v>
      </c>
      <c r="G93" s="3">
        <v>7.60029911</v>
      </c>
      <c r="H93" s="3">
        <v>21.978449129999998</v>
      </c>
      <c r="I93" s="4">
        <v>1.18359670042619</v>
      </c>
      <c r="J93" s="5">
        <v>0.0861</v>
      </c>
      <c r="K93" s="6">
        <v>44104</v>
      </c>
      <c r="L93" s="23"/>
      <c r="M93" s="23"/>
      <c r="N93" s="23"/>
    </row>
    <row r="94" spans="1:14" ht="18" customHeight="1">
      <c r="A94" s="1" t="s">
        <v>137</v>
      </c>
      <c r="B94" s="1" t="s">
        <v>19</v>
      </c>
      <c r="C94" s="1" t="s">
        <v>23</v>
      </c>
      <c r="D94" s="2" t="s">
        <v>24</v>
      </c>
      <c r="E94" s="3">
        <v>39.68479</v>
      </c>
      <c r="F94" s="3">
        <v>3.84229264</v>
      </c>
      <c r="G94" s="3">
        <v>0</v>
      </c>
      <c r="H94" s="3">
        <v>2.76546446</v>
      </c>
      <c r="I94" s="4">
        <v>0.719743319707163</v>
      </c>
      <c r="J94" s="5">
        <v>-0.8886</v>
      </c>
      <c r="K94" s="6">
        <v>44104</v>
      </c>
      <c r="L94" s="23"/>
      <c r="M94" s="23"/>
      <c r="N94" s="23"/>
    </row>
    <row r="95" spans="1:14" ht="18" customHeight="1">
      <c r="A95" s="1" t="s">
        <v>138</v>
      </c>
      <c r="B95" s="1" t="s">
        <v>14</v>
      </c>
      <c r="C95" s="1" t="s">
        <v>45</v>
      </c>
      <c r="D95" s="2" t="s">
        <v>16</v>
      </c>
      <c r="E95" s="3">
        <v>20</v>
      </c>
      <c r="F95" s="3">
        <v>18.990996</v>
      </c>
      <c r="G95" s="3">
        <v>4.50132114</v>
      </c>
      <c r="H95" s="3">
        <v>14.925597</v>
      </c>
      <c r="I95" s="4">
        <v>1.03008501876073</v>
      </c>
      <c r="J95" s="5">
        <v>0.0054</v>
      </c>
      <c r="K95" s="6">
        <v>44104</v>
      </c>
      <c r="L95" s="23"/>
      <c r="M95" s="23"/>
      <c r="N95" s="23"/>
    </row>
    <row r="96" spans="1:14" ht="18" customHeight="1">
      <c r="A96" s="1" t="s">
        <v>139</v>
      </c>
      <c r="B96" s="1" t="s">
        <v>14</v>
      </c>
      <c r="C96" s="1" t="s">
        <v>45</v>
      </c>
      <c r="D96" s="2" t="s">
        <v>24</v>
      </c>
      <c r="E96" s="3">
        <v>40</v>
      </c>
      <c r="F96" s="3">
        <v>19</v>
      </c>
      <c r="G96" s="3">
        <v>0</v>
      </c>
      <c r="H96" s="3">
        <v>19.860952</v>
      </c>
      <c r="I96" s="4">
        <v>1.04531326315789</v>
      </c>
      <c r="J96" s="5">
        <v>0.0804</v>
      </c>
      <c r="K96" s="6">
        <v>44104</v>
      </c>
      <c r="L96" s="23"/>
      <c r="M96" s="23"/>
      <c r="N96" s="23"/>
    </row>
    <row r="97" spans="1:14" ht="18" customHeight="1">
      <c r="A97" s="1" t="s">
        <v>140</v>
      </c>
      <c r="B97" s="1" t="s">
        <v>19</v>
      </c>
      <c r="C97" s="1" t="s">
        <v>23</v>
      </c>
      <c r="D97" s="2" t="s">
        <v>141</v>
      </c>
      <c r="E97" s="3">
        <v>10</v>
      </c>
      <c r="F97" s="3">
        <v>10</v>
      </c>
      <c r="G97" s="3">
        <v>18.226073879999998</v>
      </c>
      <c r="H97" s="3">
        <v>0</v>
      </c>
      <c r="I97" s="4">
        <v>1.822607388</v>
      </c>
      <c r="J97" s="5">
        <v>0.1099</v>
      </c>
      <c r="K97" s="6">
        <v>41274</v>
      </c>
      <c r="L97" s="23"/>
      <c r="M97" s="23"/>
      <c r="N97" s="23"/>
    </row>
    <row r="98" spans="1:14" ht="18" customHeight="1">
      <c r="A98" s="1" t="s">
        <v>142</v>
      </c>
      <c r="B98" s="1" t="s">
        <v>19</v>
      </c>
      <c r="C98" s="1" t="s">
        <v>34</v>
      </c>
      <c r="D98" s="2" t="s">
        <v>68</v>
      </c>
      <c r="E98" s="3">
        <v>20</v>
      </c>
      <c r="F98" s="3">
        <v>18.270441260000002</v>
      </c>
      <c r="G98" s="3">
        <v>38.32971472</v>
      </c>
      <c r="H98" s="3">
        <v>8.322943</v>
      </c>
      <c r="I98" s="4">
        <v>2.5534499717934</v>
      </c>
      <c r="J98" s="5">
        <v>0.1958</v>
      </c>
      <c r="K98" s="6">
        <v>44104</v>
      </c>
      <c r="L98" s="23"/>
      <c r="M98" s="23"/>
      <c r="N98" s="23"/>
    </row>
    <row r="99" spans="1:14" ht="18" customHeight="1">
      <c r="A99" s="1" t="s">
        <v>143</v>
      </c>
      <c r="B99" s="1" t="s">
        <v>19</v>
      </c>
      <c r="C99" s="1" t="s">
        <v>34</v>
      </c>
      <c r="D99" s="2" t="s">
        <v>29</v>
      </c>
      <c r="E99" s="3">
        <v>20</v>
      </c>
      <c r="F99" s="3">
        <v>18.43075611</v>
      </c>
      <c r="G99" s="3">
        <v>12.083049970000001</v>
      </c>
      <c r="H99" s="3">
        <v>22.552401</v>
      </c>
      <c r="I99" s="4">
        <v>1.88276303314339</v>
      </c>
      <c r="J99" s="5">
        <v>0.144</v>
      </c>
      <c r="K99" s="6">
        <v>44104</v>
      </c>
      <c r="L99" s="23"/>
      <c r="M99" s="23"/>
      <c r="N99" s="23"/>
    </row>
    <row r="100" spans="1:14" ht="18" customHeight="1">
      <c r="A100" s="1" t="s">
        <v>144</v>
      </c>
      <c r="B100" s="1" t="s">
        <v>19</v>
      </c>
      <c r="C100" s="1" t="s">
        <v>34</v>
      </c>
      <c r="D100" s="2" t="s">
        <v>59</v>
      </c>
      <c r="E100" s="3">
        <v>25</v>
      </c>
      <c r="F100" s="3">
        <v>21.274569449999998</v>
      </c>
      <c r="G100" s="3">
        <v>0.244568</v>
      </c>
      <c r="H100" s="3">
        <v>29.254321</v>
      </c>
      <c r="I100" s="4">
        <v>1.39107154120273</v>
      </c>
      <c r="J100" s="5">
        <v>0.173</v>
      </c>
      <c r="K100" s="6">
        <v>44104</v>
      </c>
      <c r="L100" s="23"/>
      <c r="M100" s="23"/>
      <c r="N100" s="23"/>
    </row>
    <row r="101" spans="1:14" ht="18" customHeight="1">
      <c r="A101" s="1" t="s">
        <v>145</v>
      </c>
      <c r="B101" s="1" t="s">
        <v>19</v>
      </c>
      <c r="C101" s="1" t="s">
        <v>23</v>
      </c>
      <c r="D101" s="2" t="s">
        <v>31</v>
      </c>
      <c r="E101" s="3">
        <v>15</v>
      </c>
      <c r="F101" s="3">
        <v>14.288203</v>
      </c>
      <c r="G101" s="3">
        <v>25.80878464</v>
      </c>
      <c r="H101" s="3">
        <v>0</v>
      </c>
      <c r="I101" s="4">
        <v>1.80630024923358</v>
      </c>
      <c r="J101" s="5">
        <v>0.1377</v>
      </c>
      <c r="K101" s="6">
        <v>43867</v>
      </c>
      <c r="L101" s="23"/>
      <c r="M101" s="23"/>
      <c r="N101" s="23"/>
    </row>
    <row r="102" spans="1:14" ht="18" customHeight="1">
      <c r="A102" s="1" t="s">
        <v>146</v>
      </c>
      <c r="B102" s="1" t="s">
        <v>19</v>
      </c>
      <c r="C102" s="1" t="s">
        <v>23</v>
      </c>
      <c r="D102" s="2" t="s">
        <v>47</v>
      </c>
      <c r="E102" s="3">
        <v>10</v>
      </c>
      <c r="F102" s="3">
        <v>10</v>
      </c>
      <c r="G102" s="3">
        <v>8.89079066</v>
      </c>
      <c r="H102" s="3">
        <v>0</v>
      </c>
      <c r="I102" s="4">
        <v>0.889079066</v>
      </c>
      <c r="J102" s="5">
        <v>-0.0378</v>
      </c>
      <c r="K102" s="6">
        <v>42735</v>
      </c>
      <c r="L102" s="23"/>
      <c r="M102" s="23"/>
      <c r="N102" s="23"/>
    </row>
    <row r="103" spans="1:14" ht="18" customHeight="1">
      <c r="A103" s="1" t="s">
        <v>147</v>
      </c>
      <c r="B103" s="1" t="s">
        <v>19</v>
      </c>
      <c r="C103" s="1" t="s">
        <v>23</v>
      </c>
      <c r="D103" s="2" t="s">
        <v>123</v>
      </c>
      <c r="E103" s="3">
        <v>18.75</v>
      </c>
      <c r="F103" s="3">
        <v>18.609375</v>
      </c>
      <c r="G103" s="3">
        <v>43.84104682</v>
      </c>
      <c r="H103" s="3">
        <v>0</v>
      </c>
      <c r="I103" s="4">
        <v>2.35585809947943</v>
      </c>
      <c r="J103" s="5">
        <v>0.2184</v>
      </c>
      <c r="K103" s="6">
        <v>42369</v>
      </c>
      <c r="L103" s="23"/>
      <c r="M103" s="23"/>
      <c r="N103" s="23"/>
    </row>
    <row r="104" spans="1:14" ht="18" customHeight="1">
      <c r="A104" s="1" t="s">
        <v>148</v>
      </c>
      <c r="B104" s="1" t="s">
        <v>19</v>
      </c>
      <c r="C104" s="1" t="s">
        <v>23</v>
      </c>
      <c r="D104" s="2" t="s">
        <v>123</v>
      </c>
      <c r="E104" s="3">
        <v>6.25</v>
      </c>
      <c r="F104" s="3">
        <v>4.140625</v>
      </c>
      <c r="G104" s="3">
        <v>11.56581521</v>
      </c>
      <c r="H104" s="3">
        <v>0</v>
      </c>
      <c r="I104" s="4">
        <v>2.79325348467925</v>
      </c>
      <c r="J104" s="5">
        <v>0.8305</v>
      </c>
      <c r="K104" s="6">
        <v>41729</v>
      </c>
      <c r="L104" s="23"/>
      <c r="M104" s="23"/>
      <c r="N104" s="23"/>
    </row>
    <row r="105" spans="1:14" ht="18" customHeight="1">
      <c r="A105" s="1" t="s">
        <v>149</v>
      </c>
      <c r="B105" s="1" t="s">
        <v>19</v>
      </c>
      <c r="C105" s="1" t="s">
        <v>23</v>
      </c>
      <c r="D105" s="2" t="s">
        <v>150</v>
      </c>
      <c r="E105" s="3">
        <v>20</v>
      </c>
      <c r="F105" s="3">
        <v>18.52096</v>
      </c>
      <c r="G105" s="3">
        <v>32.14214201</v>
      </c>
      <c r="H105" s="3">
        <v>0.249519</v>
      </c>
      <c r="I105" s="4">
        <v>1.74891911704361</v>
      </c>
      <c r="J105" s="5">
        <v>0.223</v>
      </c>
      <c r="K105" s="6">
        <v>44104</v>
      </c>
      <c r="L105" s="23"/>
      <c r="M105" s="23"/>
      <c r="N105" s="23"/>
    </row>
    <row r="106" spans="1:14" ht="18" customHeight="1">
      <c r="A106" s="1" t="s">
        <v>151</v>
      </c>
      <c r="B106" s="1" t="s">
        <v>19</v>
      </c>
      <c r="C106" s="1" t="s">
        <v>23</v>
      </c>
      <c r="D106" s="2" t="s">
        <v>59</v>
      </c>
      <c r="E106" s="3">
        <v>40</v>
      </c>
      <c r="F106" s="3">
        <v>23.64</v>
      </c>
      <c r="G106" s="3">
        <v>0.927219</v>
      </c>
      <c r="H106" s="3">
        <v>30.837627</v>
      </c>
      <c r="I106" s="4">
        <v>1.34369060913706</v>
      </c>
      <c r="J106" s="5">
        <v>0.2921</v>
      </c>
      <c r="K106" s="6">
        <v>44104</v>
      </c>
      <c r="L106" s="23"/>
      <c r="M106" s="23"/>
      <c r="N106" s="23"/>
    </row>
    <row r="107" spans="1:14" ht="18" customHeight="1">
      <c r="A107" s="1" t="s">
        <v>353</v>
      </c>
      <c r="B107" s="1" t="s">
        <v>19</v>
      </c>
      <c r="C107" s="1" t="s">
        <v>34</v>
      </c>
      <c r="D107" s="2" t="s">
        <v>95</v>
      </c>
      <c r="E107" s="3">
        <v>0</v>
      </c>
      <c r="F107" s="3">
        <v>3.494615</v>
      </c>
      <c r="G107" s="3">
        <v>0</v>
      </c>
      <c r="H107" s="3">
        <v>3.496688</v>
      </c>
      <c r="I107" s="4">
        <v>1.00059319839238</v>
      </c>
      <c r="J107" s="5">
        <v>0.0066</v>
      </c>
      <c r="K107" s="6">
        <v>44104</v>
      </c>
      <c r="L107" s="23"/>
      <c r="M107" s="23"/>
      <c r="N107" s="23"/>
    </row>
    <row r="108" spans="1:14" ht="18" customHeight="1">
      <c r="A108" s="1" t="s">
        <v>152</v>
      </c>
      <c r="B108" s="1" t="s">
        <v>19</v>
      </c>
      <c r="C108" s="1" t="s">
        <v>34</v>
      </c>
      <c r="D108" s="2" t="s">
        <v>12</v>
      </c>
      <c r="E108" s="3">
        <v>0</v>
      </c>
      <c r="F108" s="3">
        <v>3.266786</v>
      </c>
      <c r="G108" s="3">
        <v>0</v>
      </c>
      <c r="H108" s="3">
        <v>7.225986</v>
      </c>
      <c r="I108" s="4">
        <v>2.2119557265153</v>
      </c>
      <c r="J108" s="5">
        <v>0.3786</v>
      </c>
      <c r="K108" s="6">
        <v>44104</v>
      </c>
      <c r="L108" s="23"/>
      <c r="M108" s="23"/>
      <c r="N108" s="23"/>
    </row>
    <row r="109" spans="1:14" ht="18" customHeight="1">
      <c r="A109" s="1" t="s">
        <v>153</v>
      </c>
      <c r="B109" s="1" t="s">
        <v>19</v>
      </c>
      <c r="C109" s="1" t="s">
        <v>20</v>
      </c>
      <c r="D109" s="2" t="s">
        <v>75</v>
      </c>
      <c r="E109" s="3">
        <v>10</v>
      </c>
      <c r="F109" s="3">
        <v>8.0986</v>
      </c>
      <c r="G109" s="3">
        <v>10.703687</v>
      </c>
      <c r="H109" s="3">
        <v>0.156631</v>
      </c>
      <c r="I109" s="4">
        <v>1.3410117798138</v>
      </c>
      <c r="J109" s="5">
        <v>0.0756</v>
      </c>
      <c r="K109" s="6">
        <v>44104</v>
      </c>
      <c r="L109" s="23"/>
      <c r="M109" s="23"/>
      <c r="N109" s="23"/>
    </row>
    <row r="110" spans="1:14" ht="18" customHeight="1">
      <c r="A110" s="1" t="s">
        <v>154</v>
      </c>
      <c r="B110" s="1" t="s">
        <v>19</v>
      </c>
      <c r="C110" s="1" t="s">
        <v>23</v>
      </c>
      <c r="D110" s="2" t="s">
        <v>21</v>
      </c>
      <c r="E110" s="3">
        <v>20</v>
      </c>
      <c r="F110" s="3">
        <v>19.31592</v>
      </c>
      <c r="G110" s="3">
        <v>0.379083</v>
      </c>
      <c r="H110" s="3">
        <v>23.4645</v>
      </c>
      <c r="I110" s="4">
        <v>1.23909288546973</v>
      </c>
      <c r="J110" s="5">
        <v>0.0999</v>
      </c>
      <c r="K110" s="6">
        <v>44104</v>
      </c>
      <c r="L110" s="23"/>
      <c r="M110" s="23"/>
      <c r="N110" s="23"/>
    </row>
    <row r="111" spans="1:14" ht="18" customHeight="1">
      <c r="A111" s="1" t="s">
        <v>155</v>
      </c>
      <c r="B111" s="1" t="s">
        <v>19</v>
      </c>
      <c r="C111" s="1" t="s">
        <v>23</v>
      </c>
      <c r="D111" s="2" t="s">
        <v>24</v>
      </c>
      <c r="E111" s="3">
        <v>50</v>
      </c>
      <c r="F111" s="3">
        <v>20.148796</v>
      </c>
      <c r="G111" s="3">
        <v>0.001501</v>
      </c>
      <c r="H111" s="3">
        <v>22.000199</v>
      </c>
      <c r="I111" s="4">
        <v>1.09196102834135</v>
      </c>
      <c r="J111" s="5">
        <v>0.1587</v>
      </c>
      <c r="K111" s="6">
        <v>44104</v>
      </c>
      <c r="L111" s="23"/>
      <c r="M111" s="23"/>
      <c r="N111" s="23"/>
    </row>
    <row r="112" spans="1:14" ht="18" customHeight="1">
      <c r="A112" s="1" t="s">
        <v>156</v>
      </c>
      <c r="B112" s="1" t="s">
        <v>19</v>
      </c>
      <c r="C112" s="1" t="s">
        <v>34</v>
      </c>
      <c r="D112" s="2" t="s">
        <v>24</v>
      </c>
      <c r="E112" s="3">
        <v>30</v>
      </c>
      <c r="F112" s="3">
        <v>6.668837</v>
      </c>
      <c r="G112" s="3">
        <v>0</v>
      </c>
      <c r="H112" s="3">
        <v>7.29353</v>
      </c>
      <c r="I112" s="4">
        <v>1.09367345460685</v>
      </c>
      <c r="J112" s="5">
        <v>0.2041</v>
      </c>
      <c r="K112" s="6">
        <v>44104</v>
      </c>
      <c r="L112" s="23"/>
      <c r="M112" s="23"/>
      <c r="N112" s="23"/>
    </row>
    <row r="113" spans="1:14" ht="18" customHeight="1">
      <c r="A113" s="1" t="s">
        <v>157</v>
      </c>
      <c r="B113" s="1" t="s">
        <v>19</v>
      </c>
      <c r="C113" s="1" t="s">
        <v>34</v>
      </c>
      <c r="D113" s="2" t="s">
        <v>125</v>
      </c>
      <c r="E113" s="3">
        <v>10.463972</v>
      </c>
      <c r="F113" s="3">
        <v>9.931388</v>
      </c>
      <c r="G113" s="3">
        <v>26.65965652</v>
      </c>
      <c r="H113" s="3">
        <v>0</v>
      </c>
      <c r="I113" s="4">
        <v>2.68438374575638</v>
      </c>
      <c r="J113" s="5">
        <v>0.2781</v>
      </c>
      <c r="K113" s="6">
        <v>43465</v>
      </c>
      <c r="L113" s="23"/>
      <c r="M113" s="23"/>
      <c r="N113" s="23"/>
    </row>
    <row r="114" spans="1:14" ht="18" customHeight="1">
      <c r="A114" s="1" t="s">
        <v>158</v>
      </c>
      <c r="B114" s="1" t="s">
        <v>19</v>
      </c>
      <c r="C114" s="1" t="s">
        <v>34</v>
      </c>
      <c r="D114" s="2" t="s">
        <v>31</v>
      </c>
      <c r="E114" s="3">
        <v>20</v>
      </c>
      <c r="F114" s="3">
        <v>19.344481</v>
      </c>
      <c r="G114" s="3">
        <v>35.824299200000006</v>
      </c>
      <c r="H114" s="3">
        <v>0.350219</v>
      </c>
      <c r="I114" s="4">
        <v>1.87001751042067</v>
      </c>
      <c r="J114" s="5">
        <v>0.1292</v>
      </c>
      <c r="K114" s="6">
        <v>44104</v>
      </c>
      <c r="L114" s="23"/>
      <c r="M114" s="23"/>
      <c r="N114" s="23"/>
    </row>
    <row r="115" spans="1:14" ht="18" customHeight="1">
      <c r="A115" s="1" t="s">
        <v>159</v>
      </c>
      <c r="B115" s="1" t="s">
        <v>19</v>
      </c>
      <c r="C115" s="1" t="s">
        <v>34</v>
      </c>
      <c r="D115" s="2" t="s">
        <v>65</v>
      </c>
      <c r="E115" s="3">
        <v>20</v>
      </c>
      <c r="F115" s="3">
        <v>19.101686</v>
      </c>
      <c r="G115" s="3">
        <v>32.901945</v>
      </c>
      <c r="H115" s="3">
        <v>27.277187</v>
      </c>
      <c r="I115" s="4">
        <v>3.15046179693248</v>
      </c>
      <c r="J115" s="5">
        <v>0.2487</v>
      </c>
      <c r="K115" s="6">
        <v>44104</v>
      </c>
      <c r="L115" s="23"/>
      <c r="M115" s="23"/>
      <c r="N115" s="23"/>
    </row>
    <row r="116" spans="1:14" ht="18" customHeight="1">
      <c r="A116" s="1" t="s">
        <v>160</v>
      </c>
      <c r="B116" s="1" t="s">
        <v>19</v>
      </c>
      <c r="C116" s="1" t="s">
        <v>34</v>
      </c>
      <c r="D116" s="2" t="s">
        <v>21</v>
      </c>
      <c r="E116" s="3">
        <v>20</v>
      </c>
      <c r="F116" s="3">
        <v>19.600951</v>
      </c>
      <c r="G116" s="3">
        <v>1.944566</v>
      </c>
      <c r="H116" s="3">
        <v>27.122085</v>
      </c>
      <c r="I116" s="4">
        <v>1.50171729396302</v>
      </c>
      <c r="J116" s="5">
        <v>0.1816</v>
      </c>
      <c r="K116" s="6">
        <v>44104</v>
      </c>
      <c r="L116" s="23"/>
      <c r="M116" s="23"/>
      <c r="N116" s="23"/>
    </row>
    <row r="117" spans="1:14" ht="18" customHeight="1">
      <c r="A117" s="1" t="s">
        <v>161</v>
      </c>
      <c r="B117" s="1" t="s">
        <v>19</v>
      </c>
      <c r="C117" s="1" t="s">
        <v>23</v>
      </c>
      <c r="D117" s="2" t="s">
        <v>95</v>
      </c>
      <c r="E117" s="3">
        <v>19.2955</v>
      </c>
      <c r="F117" s="3">
        <v>0</v>
      </c>
      <c r="G117" s="3">
        <v>0</v>
      </c>
      <c r="H117" s="3">
        <v>0</v>
      </c>
      <c r="I117" s="4" t="s">
        <v>349</v>
      </c>
      <c r="J117" s="4" t="s">
        <v>349</v>
      </c>
      <c r="K117" s="6" t="s">
        <v>349</v>
      </c>
      <c r="L117" s="23"/>
      <c r="M117" s="23"/>
      <c r="N117" s="23"/>
    </row>
    <row r="118" spans="1:14" ht="18" customHeight="1">
      <c r="A118" s="1" t="s">
        <v>162</v>
      </c>
      <c r="B118" s="1" t="s">
        <v>19</v>
      </c>
      <c r="C118" s="1" t="s">
        <v>34</v>
      </c>
      <c r="D118" s="2" t="s">
        <v>95</v>
      </c>
      <c r="E118" s="3">
        <v>20</v>
      </c>
      <c r="F118" s="3">
        <v>4.052355990000001</v>
      </c>
      <c r="G118" s="3">
        <v>0</v>
      </c>
      <c r="H118" s="3">
        <v>4.939888</v>
      </c>
      <c r="I118" s="4">
        <v>1.21901629871368</v>
      </c>
      <c r="J118" s="5">
        <v>24.8548</v>
      </c>
      <c r="K118" s="6">
        <v>44104</v>
      </c>
      <c r="L118" s="23"/>
      <c r="M118" s="23"/>
      <c r="N118" s="23"/>
    </row>
    <row r="119" spans="1:14" ht="18" customHeight="1">
      <c r="A119" s="1" t="s">
        <v>163</v>
      </c>
      <c r="B119" s="1" t="s">
        <v>19</v>
      </c>
      <c r="C119" s="1" t="s">
        <v>20</v>
      </c>
      <c r="D119" s="2" t="s">
        <v>51</v>
      </c>
      <c r="E119" s="3">
        <v>25</v>
      </c>
      <c r="F119" s="3">
        <v>19.384368</v>
      </c>
      <c r="G119" s="3">
        <v>10.079216</v>
      </c>
      <c r="H119" s="3">
        <v>20.610556</v>
      </c>
      <c r="I119" s="4">
        <v>1.58322679055705</v>
      </c>
      <c r="J119" s="5">
        <v>0.1363</v>
      </c>
      <c r="K119" s="6">
        <v>44104</v>
      </c>
      <c r="L119" s="23"/>
      <c r="M119" s="23"/>
      <c r="N119" s="23"/>
    </row>
    <row r="120" spans="1:14" ht="18" customHeight="1">
      <c r="A120" s="1" t="s">
        <v>164</v>
      </c>
      <c r="B120" s="1" t="s">
        <v>14</v>
      </c>
      <c r="C120" s="1" t="s">
        <v>45</v>
      </c>
      <c r="D120" s="2" t="s">
        <v>53</v>
      </c>
      <c r="E120" s="3">
        <v>50</v>
      </c>
      <c r="F120" s="3">
        <v>40.88327325</v>
      </c>
      <c r="G120" s="3">
        <v>47.65196464</v>
      </c>
      <c r="H120" s="3">
        <v>0</v>
      </c>
      <c r="I120" s="4">
        <v>1.16556138615931</v>
      </c>
      <c r="J120" s="5">
        <v>0.079</v>
      </c>
      <c r="K120" s="6">
        <v>41820</v>
      </c>
      <c r="L120" s="23"/>
      <c r="M120" s="23"/>
      <c r="N120" s="23"/>
    </row>
    <row r="121" spans="1:14" ht="18" customHeight="1">
      <c r="A121" s="1" t="s">
        <v>165</v>
      </c>
      <c r="B121" s="1" t="s">
        <v>19</v>
      </c>
      <c r="C121" s="1" t="s">
        <v>34</v>
      </c>
      <c r="D121" s="2" t="s">
        <v>65</v>
      </c>
      <c r="E121" s="3">
        <v>25</v>
      </c>
      <c r="F121" s="3">
        <v>25.78661103</v>
      </c>
      <c r="G121" s="3">
        <v>1.19745364</v>
      </c>
      <c r="H121" s="3">
        <v>19.63651648</v>
      </c>
      <c r="I121" s="4">
        <v>0.79858435848582</v>
      </c>
      <c r="J121" s="5">
        <v>-0.0366</v>
      </c>
      <c r="K121" s="6">
        <v>44104</v>
      </c>
      <c r="L121" s="23"/>
      <c r="M121" s="23"/>
      <c r="N121" s="23"/>
    </row>
    <row r="122" spans="1:14" ht="18" customHeight="1">
      <c r="A122" s="1" t="s">
        <v>166</v>
      </c>
      <c r="B122" s="1" t="s">
        <v>19</v>
      </c>
      <c r="C122" s="1" t="s">
        <v>20</v>
      </c>
      <c r="D122" s="2" t="s">
        <v>59</v>
      </c>
      <c r="E122" s="3">
        <v>10</v>
      </c>
      <c r="F122" s="3">
        <v>6.6396536699999995</v>
      </c>
      <c r="G122" s="3">
        <v>0.03429315</v>
      </c>
      <c r="H122" s="3">
        <v>8.009225</v>
      </c>
      <c r="I122" s="4">
        <v>1.21143640162183</v>
      </c>
      <c r="J122" s="5">
        <v>0.1335</v>
      </c>
      <c r="K122" s="6">
        <v>44104</v>
      </c>
      <c r="L122" s="23"/>
      <c r="M122" s="23"/>
      <c r="N122" s="23"/>
    </row>
    <row r="123" spans="1:14" ht="18" customHeight="1">
      <c r="A123" s="1" t="s">
        <v>167</v>
      </c>
      <c r="B123" s="1" t="s">
        <v>109</v>
      </c>
      <c r="C123" s="1" t="s">
        <v>109</v>
      </c>
      <c r="D123" s="2" t="s">
        <v>10</v>
      </c>
      <c r="E123" s="3">
        <v>25</v>
      </c>
      <c r="F123" s="3">
        <v>25.58148205</v>
      </c>
      <c r="G123" s="3">
        <v>8.1580538</v>
      </c>
      <c r="H123" s="3">
        <v>62.14038</v>
      </c>
      <c r="I123" s="4">
        <v>2.8185860576523</v>
      </c>
      <c r="J123" s="5">
        <v>0.3026</v>
      </c>
      <c r="K123" s="6">
        <v>44104</v>
      </c>
      <c r="L123" s="23"/>
      <c r="M123" s="23"/>
      <c r="N123" s="23"/>
    </row>
    <row r="124" spans="1:14" ht="18" customHeight="1">
      <c r="A124" s="1" t="s">
        <v>168</v>
      </c>
      <c r="B124" s="1" t="s">
        <v>109</v>
      </c>
      <c r="C124" s="1" t="s">
        <v>109</v>
      </c>
      <c r="D124" s="2" t="s">
        <v>51</v>
      </c>
      <c r="E124" s="3">
        <v>20</v>
      </c>
      <c r="F124" s="3">
        <v>19.585776510000002</v>
      </c>
      <c r="G124" s="3">
        <v>28.83999673</v>
      </c>
      <c r="H124" s="3">
        <v>25.48055484</v>
      </c>
      <c r="I124" s="4">
        <v>2.80142309051563</v>
      </c>
      <c r="J124" s="5">
        <v>0.2084</v>
      </c>
      <c r="K124" s="6">
        <v>44104</v>
      </c>
      <c r="L124" s="23"/>
      <c r="M124" s="23"/>
      <c r="N124" s="23"/>
    </row>
    <row r="125" spans="1:14" ht="18" customHeight="1">
      <c r="A125" s="1" t="s">
        <v>169</v>
      </c>
      <c r="B125" s="1" t="s">
        <v>8</v>
      </c>
      <c r="C125" s="1" t="s">
        <v>9</v>
      </c>
      <c r="D125" s="2" t="s">
        <v>10</v>
      </c>
      <c r="E125" s="3">
        <v>20</v>
      </c>
      <c r="F125" s="3">
        <v>20</v>
      </c>
      <c r="G125" s="3">
        <v>4.26925127</v>
      </c>
      <c r="H125" s="3">
        <v>29.925056</v>
      </c>
      <c r="I125" s="4">
        <v>1.7097153635</v>
      </c>
      <c r="J125" s="5">
        <v>0.1794</v>
      </c>
      <c r="K125" s="6">
        <v>44104</v>
      </c>
      <c r="L125" s="23"/>
      <c r="M125" s="23"/>
      <c r="N125" s="23"/>
    </row>
    <row r="126" spans="1:14" ht="18" customHeight="1">
      <c r="A126" s="1" t="s">
        <v>170</v>
      </c>
      <c r="B126" s="1" t="s">
        <v>8</v>
      </c>
      <c r="C126" s="1" t="s">
        <v>92</v>
      </c>
      <c r="D126" s="2" t="s">
        <v>86</v>
      </c>
      <c r="E126" s="3">
        <v>5</v>
      </c>
      <c r="F126" s="3">
        <v>5</v>
      </c>
      <c r="G126" s="3">
        <v>14.858748949999999</v>
      </c>
      <c r="H126" s="3">
        <v>0</v>
      </c>
      <c r="I126" s="4">
        <v>2.97174979</v>
      </c>
      <c r="J126" s="5">
        <v>0.4899</v>
      </c>
      <c r="K126" s="6">
        <v>41547</v>
      </c>
      <c r="L126" s="23"/>
      <c r="M126" s="23"/>
      <c r="N126" s="23"/>
    </row>
    <row r="127" spans="1:14" ht="18" customHeight="1">
      <c r="A127" s="1" t="s">
        <v>171</v>
      </c>
      <c r="B127" s="1" t="s">
        <v>19</v>
      </c>
      <c r="C127" s="1" t="s">
        <v>23</v>
      </c>
      <c r="D127" s="2" t="s">
        <v>41</v>
      </c>
      <c r="E127" s="3">
        <v>22.448463</v>
      </c>
      <c r="F127" s="3">
        <v>22.448463</v>
      </c>
      <c r="G127" s="3">
        <v>9.422111</v>
      </c>
      <c r="H127" s="3">
        <v>0</v>
      </c>
      <c r="I127" s="4">
        <v>0.419721875836221</v>
      </c>
      <c r="J127" s="5">
        <v>-0.1087</v>
      </c>
      <c r="K127" s="6">
        <v>43008</v>
      </c>
      <c r="L127" s="23"/>
      <c r="M127" s="23"/>
      <c r="N127" s="23"/>
    </row>
    <row r="128" spans="1:14" ht="18" customHeight="1">
      <c r="A128" s="1" t="s">
        <v>172</v>
      </c>
      <c r="B128" s="1" t="s">
        <v>19</v>
      </c>
      <c r="C128" s="1" t="s">
        <v>23</v>
      </c>
      <c r="D128" s="2" t="s">
        <v>123</v>
      </c>
      <c r="E128" s="3">
        <v>9.957358</v>
      </c>
      <c r="F128" s="3">
        <v>11.558159</v>
      </c>
      <c r="G128" s="3">
        <v>22.375756120000002</v>
      </c>
      <c r="H128" s="3">
        <v>0</v>
      </c>
      <c r="I128" s="4">
        <v>1.93592734967567</v>
      </c>
      <c r="J128" s="5">
        <v>0.2332</v>
      </c>
      <c r="K128" s="6">
        <v>41729</v>
      </c>
      <c r="L128" s="23"/>
      <c r="M128" s="23"/>
      <c r="N128" s="23"/>
    </row>
    <row r="129" spans="1:14" ht="18" customHeight="1">
      <c r="A129" s="1" t="s">
        <v>173</v>
      </c>
      <c r="B129" s="1" t="s">
        <v>19</v>
      </c>
      <c r="C129" s="1" t="s">
        <v>23</v>
      </c>
      <c r="D129" s="2" t="s">
        <v>75</v>
      </c>
      <c r="E129" s="3">
        <v>15</v>
      </c>
      <c r="F129" s="3">
        <v>14.884557</v>
      </c>
      <c r="G129" s="3">
        <v>14.59078</v>
      </c>
      <c r="H129" s="3">
        <v>0</v>
      </c>
      <c r="I129" s="4">
        <v>0.980262966509517</v>
      </c>
      <c r="J129" s="5">
        <v>-0.0037</v>
      </c>
      <c r="K129" s="6">
        <v>43830</v>
      </c>
      <c r="L129" s="23"/>
      <c r="M129" s="23"/>
      <c r="N129" s="23"/>
    </row>
    <row r="130" spans="1:14" ht="18" customHeight="1">
      <c r="A130" s="1" t="s">
        <v>174</v>
      </c>
      <c r="B130" s="1" t="s">
        <v>19</v>
      </c>
      <c r="C130" s="1" t="s">
        <v>23</v>
      </c>
      <c r="D130" s="2" t="s">
        <v>53</v>
      </c>
      <c r="E130" s="3">
        <v>25</v>
      </c>
      <c r="F130" s="3">
        <v>24.652068</v>
      </c>
      <c r="G130" s="3">
        <v>18.927004</v>
      </c>
      <c r="H130" s="3">
        <v>32.349854</v>
      </c>
      <c r="I130" s="4">
        <v>2.08644830209744</v>
      </c>
      <c r="J130" s="5">
        <v>0.1525</v>
      </c>
      <c r="K130" s="6">
        <v>44104</v>
      </c>
      <c r="L130" s="23"/>
      <c r="M130" s="23"/>
      <c r="N130" s="23"/>
    </row>
    <row r="131" spans="1:14" ht="18" customHeight="1">
      <c r="A131" s="1" t="s">
        <v>175</v>
      </c>
      <c r="B131" s="1" t="s">
        <v>19</v>
      </c>
      <c r="C131" s="1" t="s">
        <v>23</v>
      </c>
      <c r="D131" s="2" t="s">
        <v>47</v>
      </c>
      <c r="E131" s="3">
        <v>4.3094177</v>
      </c>
      <c r="F131" s="3">
        <v>4.3094177</v>
      </c>
      <c r="G131" s="3">
        <v>5.9827937</v>
      </c>
      <c r="H131" s="3">
        <v>0</v>
      </c>
      <c r="I131" s="4">
        <v>1.38830675429769</v>
      </c>
      <c r="J131" s="5">
        <v>0.0931</v>
      </c>
      <c r="K131" s="6">
        <v>40543</v>
      </c>
      <c r="L131" s="23"/>
      <c r="M131" s="23"/>
      <c r="N131" s="23"/>
    </row>
    <row r="132" spans="1:14" ht="18" customHeight="1">
      <c r="A132" s="1" t="s">
        <v>176</v>
      </c>
      <c r="B132" s="1" t="s">
        <v>19</v>
      </c>
      <c r="C132" s="1" t="s">
        <v>23</v>
      </c>
      <c r="D132" s="2" t="s">
        <v>150</v>
      </c>
      <c r="E132" s="3">
        <v>18</v>
      </c>
      <c r="F132" s="3">
        <v>17.131163</v>
      </c>
      <c r="G132" s="3">
        <v>29.092678</v>
      </c>
      <c r="H132" s="3">
        <v>0.028547</v>
      </c>
      <c r="I132" s="4">
        <v>1.70035052976074</v>
      </c>
      <c r="J132" s="5">
        <v>0.1246</v>
      </c>
      <c r="K132" s="6">
        <v>44104</v>
      </c>
      <c r="L132" s="23"/>
      <c r="M132" s="23"/>
      <c r="N132" s="23"/>
    </row>
    <row r="133" spans="1:14" ht="18" customHeight="1">
      <c r="A133" s="1" t="s">
        <v>177</v>
      </c>
      <c r="B133" s="1" t="s">
        <v>19</v>
      </c>
      <c r="C133" s="1" t="s">
        <v>23</v>
      </c>
      <c r="D133" s="2" t="s">
        <v>68</v>
      </c>
      <c r="E133" s="3">
        <v>20</v>
      </c>
      <c r="F133" s="3">
        <v>18.943725</v>
      </c>
      <c r="G133" s="3">
        <v>22.015</v>
      </c>
      <c r="H133" s="3">
        <v>3.533173</v>
      </c>
      <c r="I133" s="4">
        <v>1.34876122122783</v>
      </c>
      <c r="J133" s="5">
        <v>0.0612</v>
      </c>
      <c r="K133" s="6">
        <v>44104</v>
      </c>
      <c r="L133" s="23"/>
      <c r="M133" s="23"/>
      <c r="N133" s="23"/>
    </row>
    <row r="134" spans="1:14" ht="18" customHeight="1">
      <c r="A134" s="1" t="s">
        <v>178</v>
      </c>
      <c r="B134" s="1" t="s">
        <v>8</v>
      </c>
      <c r="C134" s="1" t="s">
        <v>92</v>
      </c>
      <c r="D134" s="2" t="s">
        <v>65</v>
      </c>
      <c r="E134" s="3">
        <v>20</v>
      </c>
      <c r="F134" s="3">
        <v>19.62</v>
      </c>
      <c r="G134" s="3">
        <v>30.30563598</v>
      </c>
      <c r="H134" s="3">
        <v>29.429212</v>
      </c>
      <c r="I134" s="4">
        <v>3.04458960142712</v>
      </c>
      <c r="J134" s="5">
        <v>0.2139</v>
      </c>
      <c r="K134" s="6">
        <v>44104</v>
      </c>
      <c r="L134" s="23"/>
      <c r="M134" s="23"/>
      <c r="N134" s="23"/>
    </row>
    <row r="135" spans="1:14" ht="18" customHeight="1">
      <c r="A135" s="1" t="s">
        <v>179</v>
      </c>
      <c r="B135" s="1" t="s">
        <v>19</v>
      </c>
      <c r="C135" s="1" t="s">
        <v>34</v>
      </c>
      <c r="D135" s="2" t="s">
        <v>141</v>
      </c>
      <c r="E135" s="3">
        <v>25</v>
      </c>
      <c r="F135" s="3">
        <v>26.194438</v>
      </c>
      <c r="G135" s="3">
        <v>46.838314</v>
      </c>
      <c r="H135" s="3">
        <v>0</v>
      </c>
      <c r="I135" s="4">
        <v>1.78810150460185</v>
      </c>
      <c r="J135" s="5">
        <v>0.1316</v>
      </c>
      <c r="K135" s="6">
        <v>41274</v>
      </c>
      <c r="L135" s="23"/>
      <c r="M135" s="23"/>
      <c r="N135" s="23"/>
    </row>
    <row r="136" spans="1:14" ht="18" customHeight="1">
      <c r="A136" s="1" t="s">
        <v>180</v>
      </c>
      <c r="B136" s="1" t="s">
        <v>19</v>
      </c>
      <c r="C136" s="1" t="s">
        <v>34</v>
      </c>
      <c r="D136" s="2" t="s">
        <v>31</v>
      </c>
      <c r="E136" s="3">
        <v>30</v>
      </c>
      <c r="F136" s="3">
        <v>30.2920874</v>
      </c>
      <c r="G136" s="3">
        <v>47.342206</v>
      </c>
      <c r="H136" s="3">
        <v>7.733508</v>
      </c>
      <c r="I136" s="4">
        <v>1.81815512654305</v>
      </c>
      <c r="J136" s="5">
        <v>0.092</v>
      </c>
      <c r="K136" s="6">
        <v>44104</v>
      </c>
      <c r="L136" s="23"/>
      <c r="M136" s="23"/>
      <c r="N136" s="23"/>
    </row>
    <row r="137" spans="1:14" ht="18" customHeight="1">
      <c r="A137" s="1" t="s">
        <v>181</v>
      </c>
      <c r="B137" s="1" t="s">
        <v>19</v>
      </c>
      <c r="C137" s="1" t="s">
        <v>34</v>
      </c>
      <c r="D137" s="2" t="s">
        <v>75</v>
      </c>
      <c r="E137" s="3">
        <v>15</v>
      </c>
      <c r="F137" s="3">
        <v>15.497844</v>
      </c>
      <c r="G137" s="3">
        <v>20.962595</v>
      </c>
      <c r="H137" s="3">
        <v>0.107587</v>
      </c>
      <c r="I137" s="4">
        <v>1.35955569045604</v>
      </c>
      <c r="J137" s="5">
        <v>0.0472</v>
      </c>
      <c r="K137" s="6">
        <v>44104</v>
      </c>
      <c r="L137" s="23"/>
      <c r="M137" s="23"/>
      <c r="N137" s="23"/>
    </row>
    <row r="138" spans="1:14" ht="18" customHeight="1">
      <c r="A138" s="1" t="s">
        <v>182</v>
      </c>
      <c r="B138" s="1" t="s">
        <v>19</v>
      </c>
      <c r="C138" s="1" t="s">
        <v>23</v>
      </c>
      <c r="D138" s="2" t="s">
        <v>16</v>
      </c>
      <c r="E138" s="3">
        <v>25</v>
      </c>
      <c r="F138" s="3">
        <v>21.074259379999997</v>
      </c>
      <c r="G138" s="3">
        <v>4.95475392</v>
      </c>
      <c r="H138" s="3">
        <v>22.409786</v>
      </c>
      <c r="I138" s="4">
        <v>1.30375016792374</v>
      </c>
      <c r="J138" s="5">
        <v>0.1585</v>
      </c>
      <c r="K138" s="6">
        <v>44104</v>
      </c>
      <c r="L138" s="23"/>
      <c r="M138" s="23"/>
      <c r="N138" s="23"/>
    </row>
    <row r="139" spans="1:14" ht="18" customHeight="1">
      <c r="A139" s="1" t="s">
        <v>183</v>
      </c>
      <c r="B139" s="1" t="s">
        <v>19</v>
      </c>
      <c r="C139" s="1" t="s">
        <v>23</v>
      </c>
      <c r="D139" s="2" t="s">
        <v>95</v>
      </c>
      <c r="E139" s="3">
        <v>40</v>
      </c>
      <c r="F139" s="3">
        <v>7.57280904</v>
      </c>
      <c r="G139" s="3">
        <v>0</v>
      </c>
      <c r="H139" s="3">
        <v>7.495165</v>
      </c>
      <c r="I139" s="4">
        <v>0.989746996182014</v>
      </c>
      <c r="J139" s="5">
        <v>-0.0921</v>
      </c>
      <c r="K139" s="6">
        <v>44104</v>
      </c>
      <c r="L139" s="23"/>
      <c r="M139" s="23"/>
      <c r="N139" s="23"/>
    </row>
    <row r="140" spans="1:14" ht="18" customHeight="1">
      <c r="A140" s="1" t="s">
        <v>184</v>
      </c>
      <c r="B140" s="1" t="s">
        <v>19</v>
      </c>
      <c r="C140" s="1" t="s">
        <v>23</v>
      </c>
      <c r="D140" s="2" t="s">
        <v>24</v>
      </c>
      <c r="E140" s="3">
        <v>10</v>
      </c>
      <c r="F140" s="3">
        <v>1.8087331100000001</v>
      </c>
      <c r="G140" s="3">
        <v>0</v>
      </c>
      <c r="H140" s="3">
        <v>1.685888</v>
      </c>
      <c r="I140" s="4">
        <v>0.932082235172883</v>
      </c>
      <c r="J140" s="5">
        <v>-0.0949</v>
      </c>
      <c r="K140" s="6">
        <v>44104</v>
      </c>
      <c r="L140" s="23"/>
      <c r="M140" s="23"/>
      <c r="N140" s="23"/>
    </row>
    <row r="141" spans="1:14" ht="18" customHeight="1">
      <c r="A141" s="1" t="s">
        <v>185</v>
      </c>
      <c r="B141" s="1" t="s">
        <v>19</v>
      </c>
      <c r="C141" s="1" t="s">
        <v>23</v>
      </c>
      <c r="D141" s="2" t="s">
        <v>150</v>
      </c>
      <c r="E141" s="3">
        <v>20</v>
      </c>
      <c r="F141" s="3">
        <v>21.39225442</v>
      </c>
      <c r="G141" s="3">
        <v>33.292482559999996</v>
      </c>
      <c r="H141" s="3">
        <v>0.061209999999993</v>
      </c>
      <c r="I141" s="4">
        <v>1.55914808720754</v>
      </c>
      <c r="J141" s="5">
        <v>0.1002</v>
      </c>
      <c r="K141" s="6">
        <v>44104</v>
      </c>
      <c r="L141" s="23"/>
      <c r="M141" s="23"/>
      <c r="N141" s="23"/>
    </row>
    <row r="142" spans="1:14" ht="18" customHeight="1">
      <c r="A142" s="1" t="s">
        <v>186</v>
      </c>
      <c r="B142" s="1" t="s">
        <v>19</v>
      </c>
      <c r="C142" s="1" t="s">
        <v>23</v>
      </c>
      <c r="D142" s="2" t="s">
        <v>36</v>
      </c>
      <c r="E142" s="3">
        <v>20</v>
      </c>
      <c r="F142" s="3">
        <v>16.448126339999998</v>
      </c>
      <c r="G142" s="3">
        <v>28.96587744</v>
      </c>
      <c r="H142" s="3">
        <v>1.98362300000001</v>
      </c>
      <c r="I142" s="4">
        <v>1.88707106291667</v>
      </c>
      <c r="J142" s="5">
        <v>0.1785</v>
      </c>
      <c r="K142" s="6">
        <v>44104</v>
      </c>
      <c r="L142" s="23"/>
      <c r="M142" s="23"/>
      <c r="N142" s="23"/>
    </row>
    <row r="143" spans="1:14" ht="18" customHeight="1">
      <c r="A143" s="1" t="s">
        <v>187</v>
      </c>
      <c r="B143" s="1" t="s">
        <v>19</v>
      </c>
      <c r="C143" s="1" t="s">
        <v>23</v>
      </c>
      <c r="D143" s="2" t="s">
        <v>51</v>
      </c>
      <c r="E143" s="3">
        <v>30</v>
      </c>
      <c r="F143" s="3">
        <v>26.65357465</v>
      </c>
      <c r="G143" s="3">
        <v>14.73246054</v>
      </c>
      <c r="H143" s="3">
        <v>29.465741</v>
      </c>
      <c r="I143" s="4">
        <v>1.71863234299383</v>
      </c>
      <c r="J143" s="5">
        <v>0.1244</v>
      </c>
      <c r="K143" s="6">
        <v>44104</v>
      </c>
      <c r="L143" s="23"/>
      <c r="M143" s="23"/>
      <c r="N143" s="23"/>
    </row>
    <row r="144" spans="1:14" ht="18" customHeight="1">
      <c r="A144" s="1" t="s">
        <v>188</v>
      </c>
      <c r="B144" s="1" t="s">
        <v>19</v>
      </c>
      <c r="C144" s="1" t="s">
        <v>34</v>
      </c>
      <c r="D144" s="2" t="s">
        <v>31</v>
      </c>
      <c r="E144" s="3">
        <v>20</v>
      </c>
      <c r="F144" s="3">
        <v>18.913523</v>
      </c>
      <c r="G144" s="3">
        <v>27.078474</v>
      </c>
      <c r="H144" s="3">
        <v>0</v>
      </c>
      <c r="I144" s="4">
        <v>1.43169910756447</v>
      </c>
      <c r="J144" s="5">
        <v>0.0711</v>
      </c>
      <c r="K144" s="6">
        <v>43847</v>
      </c>
      <c r="L144" s="23"/>
      <c r="M144" s="23"/>
      <c r="N144" s="23"/>
    </row>
    <row r="145" spans="1:14" ht="18" customHeight="1">
      <c r="A145" s="1" t="s">
        <v>189</v>
      </c>
      <c r="B145" s="1" t="s">
        <v>19</v>
      </c>
      <c r="C145" s="1" t="s">
        <v>34</v>
      </c>
      <c r="D145" s="2" t="s">
        <v>36</v>
      </c>
      <c r="E145" s="3">
        <v>20</v>
      </c>
      <c r="F145" s="3">
        <v>19.17689622</v>
      </c>
      <c r="G145" s="3">
        <v>25.95579749</v>
      </c>
      <c r="H145" s="3">
        <v>0.12188</v>
      </c>
      <c r="I145" s="4">
        <v>1.36097162511881</v>
      </c>
      <c r="J145" s="5">
        <v>0.0809</v>
      </c>
      <c r="K145" s="6">
        <v>44104</v>
      </c>
      <c r="L145" s="23"/>
      <c r="M145" s="23"/>
      <c r="N145" s="23"/>
    </row>
    <row r="146" spans="1:14" ht="18" customHeight="1">
      <c r="A146" s="1" t="s">
        <v>190</v>
      </c>
      <c r="B146" s="1" t="s">
        <v>8</v>
      </c>
      <c r="C146" s="1" t="s">
        <v>9</v>
      </c>
      <c r="D146" s="2" t="s">
        <v>21</v>
      </c>
      <c r="E146" s="3">
        <v>10</v>
      </c>
      <c r="F146" s="3">
        <v>8.650869</v>
      </c>
      <c r="G146" s="3">
        <v>3.4676590099999998</v>
      </c>
      <c r="H146" s="3">
        <v>10.071373</v>
      </c>
      <c r="I146" s="4">
        <v>1.62862752604866</v>
      </c>
      <c r="J146" s="5">
        <v>0.2906</v>
      </c>
      <c r="K146" s="6">
        <v>44104</v>
      </c>
      <c r="L146" s="23"/>
      <c r="M146" s="23"/>
      <c r="N146" s="23"/>
    </row>
    <row r="147" spans="1:14" ht="18" customHeight="1">
      <c r="A147" s="1" t="s">
        <v>191</v>
      </c>
      <c r="B147" s="1" t="s">
        <v>19</v>
      </c>
      <c r="C147" s="1" t="s">
        <v>23</v>
      </c>
      <c r="D147" s="2" t="s">
        <v>41</v>
      </c>
      <c r="E147" s="3">
        <v>16</v>
      </c>
      <c r="F147" s="3">
        <v>16</v>
      </c>
      <c r="G147" s="3">
        <v>24.398777969999998</v>
      </c>
      <c r="H147" s="3">
        <v>-1.86264514923096E-15</v>
      </c>
      <c r="I147" s="4">
        <v>1.524923623125</v>
      </c>
      <c r="J147" s="5">
        <v>0.0858</v>
      </c>
      <c r="K147" s="6">
        <v>41729</v>
      </c>
      <c r="L147" s="23"/>
      <c r="M147" s="23"/>
      <c r="N147" s="23"/>
    </row>
    <row r="148" spans="1:14" ht="18" customHeight="1">
      <c r="A148" s="1" t="s">
        <v>192</v>
      </c>
      <c r="B148" s="1" t="s">
        <v>19</v>
      </c>
      <c r="C148" s="1" t="s">
        <v>23</v>
      </c>
      <c r="D148" s="2" t="s">
        <v>123</v>
      </c>
      <c r="E148" s="3">
        <v>25</v>
      </c>
      <c r="F148" s="3">
        <v>25.17433661</v>
      </c>
      <c r="G148" s="3">
        <v>47.03752388</v>
      </c>
      <c r="H148" s="3">
        <v>0.598457</v>
      </c>
      <c r="I148" s="4">
        <v>1.89224374083715</v>
      </c>
      <c r="J148" s="5">
        <v>0.141</v>
      </c>
      <c r="K148" s="6">
        <v>44104</v>
      </c>
      <c r="L148" s="23"/>
      <c r="M148" s="23"/>
      <c r="N148" s="23"/>
    </row>
    <row r="149" spans="1:14" ht="18" customHeight="1">
      <c r="A149" s="1" t="s">
        <v>193</v>
      </c>
      <c r="B149" s="1" t="s">
        <v>19</v>
      </c>
      <c r="C149" s="1" t="s">
        <v>34</v>
      </c>
      <c r="D149" s="2" t="s">
        <v>95</v>
      </c>
      <c r="E149" s="3">
        <v>40</v>
      </c>
      <c r="F149" s="3">
        <v>0</v>
      </c>
      <c r="G149" s="3">
        <v>0</v>
      </c>
      <c r="H149" s="3">
        <v>0</v>
      </c>
      <c r="I149" s="4" t="s">
        <v>349</v>
      </c>
      <c r="J149" s="4" t="s">
        <v>349</v>
      </c>
      <c r="K149" s="6" t="s">
        <v>349</v>
      </c>
      <c r="L149" s="23"/>
      <c r="M149" s="23"/>
      <c r="N149" s="23"/>
    </row>
    <row r="150" spans="1:14" ht="18" customHeight="1">
      <c r="A150" s="1" t="s">
        <v>194</v>
      </c>
      <c r="B150" s="1" t="s">
        <v>8</v>
      </c>
      <c r="C150" s="1" t="s">
        <v>61</v>
      </c>
      <c r="D150" s="2" t="s">
        <v>63</v>
      </c>
      <c r="E150" s="3">
        <v>20</v>
      </c>
      <c r="F150" s="3">
        <v>20</v>
      </c>
      <c r="G150" s="3">
        <v>20.25444352</v>
      </c>
      <c r="H150" s="3">
        <v>0.38091</v>
      </c>
      <c r="I150" s="4">
        <v>1.031767676</v>
      </c>
      <c r="J150" s="5">
        <v>0.0051</v>
      </c>
      <c r="K150" s="6">
        <v>44104</v>
      </c>
      <c r="L150" s="23"/>
      <c r="M150" s="23"/>
      <c r="N150" s="23"/>
    </row>
    <row r="151" spans="1:14" ht="18" customHeight="1">
      <c r="A151" s="1" t="s">
        <v>195</v>
      </c>
      <c r="B151" s="1" t="s">
        <v>8</v>
      </c>
      <c r="C151" s="1" t="s">
        <v>61</v>
      </c>
      <c r="D151" s="2" t="s">
        <v>141</v>
      </c>
      <c r="E151" s="3">
        <v>5</v>
      </c>
      <c r="F151" s="3">
        <v>5</v>
      </c>
      <c r="G151" s="3">
        <v>23.55203289</v>
      </c>
      <c r="H151" s="3">
        <v>0</v>
      </c>
      <c r="I151" s="4">
        <v>4.710406578</v>
      </c>
      <c r="J151" s="5">
        <v>1.358</v>
      </c>
      <c r="K151" s="6">
        <v>40908</v>
      </c>
      <c r="L151" s="23"/>
      <c r="M151" s="23"/>
      <c r="N151" s="23"/>
    </row>
    <row r="152" spans="1:14" ht="18" customHeight="1">
      <c r="A152" s="1" t="s">
        <v>196</v>
      </c>
      <c r="B152" s="1" t="s">
        <v>8</v>
      </c>
      <c r="C152" s="1" t="s">
        <v>61</v>
      </c>
      <c r="D152" s="2" t="s">
        <v>41</v>
      </c>
      <c r="E152" s="3">
        <v>18</v>
      </c>
      <c r="F152" s="3">
        <v>18</v>
      </c>
      <c r="G152" s="3">
        <v>8.980234390000001</v>
      </c>
      <c r="H152" s="3">
        <v>0</v>
      </c>
      <c r="I152" s="4">
        <v>0.498901910555555</v>
      </c>
      <c r="J152" s="5">
        <v>-0.0894</v>
      </c>
      <c r="K152" s="6">
        <v>42369</v>
      </c>
      <c r="L152" s="23"/>
      <c r="M152" s="23"/>
      <c r="N152" s="23"/>
    </row>
    <row r="153" spans="1:14" ht="18" customHeight="1">
      <c r="A153" s="1" t="s">
        <v>197</v>
      </c>
      <c r="B153" s="1" t="s">
        <v>19</v>
      </c>
      <c r="C153" s="1" t="s">
        <v>20</v>
      </c>
      <c r="D153" s="2" t="s">
        <v>59</v>
      </c>
      <c r="E153" s="3">
        <v>10</v>
      </c>
      <c r="F153" s="3">
        <v>7.764771</v>
      </c>
      <c r="G153" s="3">
        <v>0.021869</v>
      </c>
      <c r="H153" s="3">
        <v>11.650959</v>
      </c>
      <c r="I153" s="4">
        <v>1.50448537497833</v>
      </c>
      <c r="J153" s="5">
        <v>0.305</v>
      </c>
      <c r="K153" s="6">
        <v>44104</v>
      </c>
      <c r="L153" s="23"/>
      <c r="M153" s="23"/>
      <c r="N153" s="23"/>
    </row>
    <row r="154" spans="1:14" ht="18" customHeight="1">
      <c r="A154" s="1" t="s">
        <v>198</v>
      </c>
      <c r="B154" s="1" t="s">
        <v>19</v>
      </c>
      <c r="C154" s="1" t="s">
        <v>23</v>
      </c>
      <c r="D154" s="2" t="s">
        <v>95</v>
      </c>
      <c r="E154" s="3">
        <v>40.3013628</v>
      </c>
      <c r="F154" s="3">
        <v>0</v>
      </c>
      <c r="G154" s="3">
        <v>0</v>
      </c>
      <c r="H154" s="3">
        <v>-0.45266619</v>
      </c>
      <c r="I154" s="4" t="s">
        <v>348</v>
      </c>
      <c r="J154" s="4" t="s">
        <v>348</v>
      </c>
      <c r="K154" s="6">
        <v>44104</v>
      </c>
      <c r="L154" s="23"/>
      <c r="M154" s="23"/>
      <c r="N154" s="23"/>
    </row>
    <row r="155" spans="1:14" ht="18" customHeight="1">
      <c r="A155" s="1" t="s">
        <v>199</v>
      </c>
      <c r="B155" s="1" t="s">
        <v>19</v>
      </c>
      <c r="C155" s="1" t="s">
        <v>23</v>
      </c>
      <c r="D155" s="2" t="s">
        <v>123</v>
      </c>
      <c r="E155" s="3">
        <v>15</v>
      </c>
      <c r="F155" s="3">
        <v>14.426866279999999</v>
      </c>
      <c r="G155" s="3">
        <v>29.62794023</v>
      </c>
      <c r="H155" s="3">
        <v>0.615957520000003</v>
      </c>
      <c r="I155" s="4">
        <v>2.09635947010386</v>
      </c>
      <c r="J155" s="5">
        <v>0.1696</v>
      </c>
      <c r="K155" s="6">
        <v>44104</v>
      </c>
      <c r="L155" s="23"/>
      <c r="M155" s="23"/>
      <c r="N155" s="23"/>
    </row>
    <row r="156" spans="1:14" ht="18" customHeight="1">
      <c r="A156" s="1" t="s">
        <v>200</v>
      </c>
      <c r="B156" s="1" t="s">
        <v>8</v>
      </c>
      <c r="C156" s="1" t="s">
        <v>61</v>
      </c>
      <c r="D156" s="2" t="s">
        <v>117</v>
      </c>
      <c r="E156" s="3">
        <v>15</v>
      </c>
      <c r="F156" s="3">
        <v>15</v>
      </c>
      <c r="G156" s="3">
        <v>24.64963759</v>
      </c>
      <c r="H156" s="3">
        <v>10.197527</v>
      </c>
      <c r="I156" s="4">
        <v>2.323144306</v>
      </c>
      <c r="J156" s="5">
        <v>0.1588</v>
      </c>
      <c r="K156" s="6">
        <v>44104</v>
      </c>
      <c r="L156" s="23"/>
      <c r="M156" s="23"/>
      <c r="N156" s="23"/>
    </row>
    <row r="157" spans="1:14" ht="18" customHeight="1">
      <c r="A157" s="1" t="s">
        <v>201</v>
      </c>
      <c r="B157" s="1" t="s">
        <v>8</v>
      </c>
      <c r="C157" s="1" t="s">
        <v>61</v>
      </c>
      <c r="D157" s="2" t="s">
        <v>10</v>
      </c>
      <c r="E157" s="3">
        <v>20</v>
      </c>
      <c r="F157" s="3">
        <v>18.9</v>
      </c>
      <c r="G157" s="3">
        <v>4.61370083</v>
      </c>
      <c r="H157" s="3">
        <v>30.979679</v>
      </c>
      <c r="I157" s="4">
        <v>1.88324761005291</v>
      </c>
      <c r="J157" s="5">
        <v>0.1929</v>
      </c>
      <c r="K157" s="6">
        <v>44104</v>
      </c>
      <c r="L157" s="23"/>
      <c r="M157" s="23"/>
      <c r="N157" s="23"/>
    </row>
    <row r="158" spans="1:14" ht="18" customHeight="1">
      <c r="A158" s="1" t="s">
        <v>202</v>
      </c>
      <c r="B158" s="1" t="s">
        <v>8</v>
      </c>
      <c r="C158" s="1" t="s">
        <v>61</v>
      </c>
      <c r="D158" s="2" t="s">
        <v>59</v>
      </c>
      <c r="E158" s="3">
        <v>25</v>
      </c>
      <c r="F158" s="3">
        <v>19.0625</v>
      </c>
      <c r="G158" s="3">
        <v>0.758245</v>
      </c>
      <c r="H158" s="3">
        <v>24.323015</v>
      </c>
      <c r="I158" s="4">
        <v>1.3157382295082</v>
      </c>
      <c r="J158" s="5">
        <v>0.1709</v>
      </c>
      <c r="K158" s="6">
        <v>44104</v>
      </c>
      <c r="L158" s="23"/>
      <c r="M158" s="23"/>
      <c r="N158" s="23"/>
    </row>
    <row r="159" spans="1:14" ht="18" customHeight="1">
      <c r="A159" s="1" t="s">
        <v>203</v>
      </c>
      <c r="B159" s="1" t="s">
        <v>8</v>
      </c>
      <c r="C159" s="1" t="s">
        <v>61</v>
      </c>
      <c r="D159" s="2" t="s">
        <v>24</v>
      </c>
      <c r="E159" s="3">
        <v>35</v>
      </c>
      <c r="F159" s="3">
        <v>9.7125</v>
      </c>
      <c r="G159" s="3">
        <v>0</v>
      </c>
      <c r="H159" s="3">
        <v>10.961793</v>
      </c>
      <c r="I159" s="4">
        <v>1.12862733590734</v>
      </c>
      <c r="J159" s="5">
        <v>0.2043</v>
      </c>
      <c r="K159" s="6">
        <v>44104</v>
      </c>
      <c r="L159" s="23"/>
      <c r="M159" s="23"/>
      <c r="N159" s="23"/>
    </row>
    <row r="160" spans="1:14" ht="18" customHeight="1">
      <c r="A160" s="1" t="s">
        <v>204</v>
      </c>
      <c r="B160" s="1" t="s">
        <v>19</v>
      </c>
      <c r="C160" s="1" t="s">
        <v>34</v>
      </c>
      <c r="D160" s="2" t="s">
        <v>68</v>
      </c>
      <c r="E160" s="3">
        <v>20</v>
      </c>
      <c r="F160" s="3">
        <v>18.734657</v>
      </c>
      <c r="G160" s="3">
        <v>30.553047</v>
      </c>
      <c r="H160" s="3">
        <v>12.966931</v>
      </c>
      <c r="I160" s="4">
        <v>2.32296636122028</v>
      </c>
      <c r="J160" s="5">
        <v>0.1375</v>
      </c>
      <c r="K160" s="6">
        <v>44104</v>
      </c>
      <c r="L160" s="23"/>
      <c r="M160" s="23"/>
      <c r="N160" s="23"/>
    </row>
    <row r="161" spans="1:14" ht="18" customHeight="1">
      <c r="A161" s="1" t="s">
        <v>205</v>
      </c>
      <c r="B161" s="1" t="s">
        <v>19</v>
      </c>
      <c r="C161" s="1" t="s">
        <v>20</v>
      </c>
      <c r="D161" s="2" t="s">
        <v>10</v>
      </c>
      <c r="E161" s="3">
        <v>10</v>
      </c>
      <c r="F161" s="3">
        <v>8.788031</v>
      </c>
      <c r="G161" s="3">
        <v>0.774998</v>
      </c>
      <c r="H161" s="3">
        <v>10.714394</v>
      </c>
      <c r="I161" s="4">
        <v>1.33712091289278</v>
      </c>
      <c r="J161" s="5">
        <v>0.1164</v>
      </c>
      <c r="K161" s="6">
        <v>44104</v>
      </c>
      <c r="L161" s="23"/>
      <c r="M161" s="23"/>
      <c r="N161" s="23"/>
    </row>
    <row r="162" spans="1:14" ht="18" customHeight="1">
      <c r="A162" s="1" t="s">
        <v>206</v>
      </c>
      <c r="B162" s="1" t="s">
        <v>19</v>
      </c>
      <c r="C162" s="1" t="s">
        <v>23</v>
      </c>
      <c r="D162" s="2" t="s">
        <v>75</v>
      </c>
      <c r="E162" s="3">
        <v>10</v>
      </c>
      <c r="F162" s="3">
        <v>9.84688</v>
      </c>
      <c r="G162" s="3">
        <v>21.717152</v>
      </c>
      <c r="H162" s="3">
        <v>0.205613</v>
      </c>
      <c r="I162" s="4">
        <v>2.22636662577385</v>
      </c>
      <c r="J162" s="5">
        <v>0.1677</v>
      </c>
      <c r="K162" s="6">
        <v>44104</v>
      </c>
      <c r="L162" s="23"/>
      <c r="M162" s="23"/>
      <c r="N162" s="23"/>
    </row>
    <row r="163" spans="1:14" ht="18" customHeight="1">
      <c r="A163" s="1" t="s">
        <v>207</v>
      </c>
      <c r="B163" s="1" t="s">
        <v>78</v>
      </c>
      <c r="C163" s="1" t="s">
        <v>79</v>
      </c>
      <c r="D163" s="2" t="s">
        <v>16</v>
      </c>
      <c r="E163" s="3">
        <v>25</v>
      </c>
      <c r="F163" s="3">
        <v>24.162485</v>
      </c>
      <c r="G163" s="3">
        <v>6.513236</v>
      </c>
      <c r="H163" s="3">
        <v>16.192473</v>
      </c>
      <c r="I163" s="4">
        <v>0.939709181402492</v>
      </c>
      <c r="J163" s="5">
        <v>-0.0218</v>
      </c>
      <c r="K163" s="6">
        <v>44104</v>
      </c>
      <c r="L163" s="23"/>
      <c r="M163" s="23"/>
      <c r="N163" s="23"/>
    </row>
    <row r="164" spans="1:14" ht="18" customHeight="1">
      <c r="A164" s="1" t="s">
        <v>208</v>
      </c>
      <c r="B164" s="1" t="s">
        <v>19</v>
      </c>
      <c r="C164" s="1" t="s">
        <v>20</v>
      </c>
      <c r="D164" s="2" t="s">
        <v>59</v>
      </c>
      <c r="E164" s="3">
        <v>10</v>
      </c>
      <c r="F164" s="3">
        <v>6.80472013</v>
      </c>
      <c r="G164" s="3">
        <v>0.62479844</v>
      </c>
      <c r="H164" s="3">
        <v>6.676379</v>
      </c>
      <c r="I164" s="4">
        <v>1.07990852328635</v>
      </c>
      <c r="J164" s="5">
        <v>0.088</v>
      </c>
      <c r="K164" s="6">
        <v>44104</v>
      </c>
      <c r="L164" s="23"/>
      <c r="M164" s="23"/>
      <c r="N164" s="23"/>
    </row>
    <row r="165" spans="1:14" ht="18" customHeight="1">
      <c r="A165" s="1" t="s">
        <v>209</v>
      </c>
      <c r="B165" s="1" t="s">
        <v>19</v>
      </c>
      <c r="C165" s="1" t="s">
        <v>23</v>
      </c>
      <c r="D165" s="2" t="s">
        <v>150</v>
      </c>
      <c r="E165" s="3">
        <v>14.04346</v>
      </c>
      <c r="F165" s="3">
        <v>14.30810136</v>
      </c>
      <c r="G165" s="3">
        <v>42.446076070000004</v>
      </c>
      <c r="H165" s="3">
        <v>0.11302869000001</v>
      </c>
      <c r="I165" s="4">
        <v>2.9744760460657</v>
      </c>
      <c r="J165" s="5">
        <v>0.2076</v>
      </c>
      <c r="K165" s="6">
        <v>44104</v>
      </c>
      <c r="L165" s="23"/>
      <c r="M165" s="23"/>
      <c r="N165" s="23"/>
    </row>
    <row r="166" spans="1:14" ht="18" customHeight="1">
      <c r="A166" s="1" t="s">
        <v>210</v>
      </c>
      <c r="B166" s="1" t="s">
        <v>8</v>
      </c>
      <c r="C166" s="1" t="s">
        <v>9</v>
      </c>
      <c r="D166" s="2" t="s">
        <v>16</v>
      </c>
      <c r="E166" s="3">
        <v>10</v>
      </c>
      <c r="F166" s="3">
        <v>9.56718</v>
      </c>
      <c r="G166" s="3">
        <v>4.549787</v>
      </c>
      <c r="H166" s="3">
        <v>16.830485</v>
      </c>
      <c r="I166" s="4">
        <v>2.23475172412351</v>
      </c>
      <c r="J166" s="5">
        <v>0.2546</v>
      </c>
      <c r="K166" s="6">
        <v>44104</v>
      </c>
      <c r="L166" s="23"/>
      <c r="M166" s="23"/>
      <c r="N166" s="23"/>
    </row>
    <row r="167" spans="1:14" ht="18" customHeight="1">
      <c r="A167" s="1" t="s">
        <v>211</v>
      </c>
      <c r="B167" s="1" t="s">
        <v>8</v>
      </c>
      <c r="C167" s="1" t="s">
        <v>9</v>
      </c>
      <c r="D167" s="2" t="s">
        <v>59</v>
      </c>
      <c r="E167" s="3">
        <v>10</v>
      </c>
      <c r="F167" s="3">
        <v>7.714227</v>
      </c>
      <c r="G167" s="3">
        <v>0</v>
      </c>
      <c r="H167" s="3">
        <v>12.331312</v>
      </c>
      <c r="I167" s="4">
        <v>1.59851557388705</v>
      </c>
      <c r="J167" s="5">
        <v>0.353</v>
      </c>
      <c r="K167" s="6">
        <v>44104</v>
      </c>
      <c r="L167" s="23"/>
      <c r="M167" s="23"/>
      <c r="N167" s="23"/>
    </row>
    <row r="168" spans="1:14" ht="18" customHeight="1">
      <c r="A168" s="1" t="s">
        <v>212</v>
      </c>
      <c r="B168" s="1" t="s">
        <v>8</v>
      </c>
      <c r="C168" s="1" t="s">
        <v>61</v>
      </c>
      <c r="D168" s="2" t="s">
        <v>24</v>
      </c>
      <c r="E168" s="3">
        <v>25</v>
      </c>
      <c r="F168" s="3">
        <v>10.660065</v>
      </c>
      <c r="G168" s="3">
        <v>0</v>
      </c>
      <c r="H168" s="3">
        <v>12.070891</v>
      </c>
      <c r="I168" s="4">
        <v>1.13234684779127</v>
      </c>
      <c r="J168" s="5">
        <v>0.3762</v>
      </c>
      <c r="K168" s="6">
        <v>44104</v>
      </c>
      <c r="L168" s="23"/>
      <c r="M168" s="23"/>
      <c r="N168" s="23"/>
    </row>
    <row r="169" spans="1:14" ht="18" customHeight="1">
      <c r="A169" s="1" t="s">
        <v>213</v>
      </c>
      <c r="B169" s="1" t="s">
        <v>8</v>
      </c>
      <c r="C169" s="1" t="s">
        <v>61</v>
      </c>
      <c r="D169" s="2" t="s">
        <v>31</v>
      </c>
      <c r="E169" s="3">
        <v>15</v>
      </c>
      <c r="F169" s="3">
        <v>14.999762</v>
      </c>
      <c r="G169" s="3">
        <v>12.60322098</v>
      </c>
      <c r="H169" s="3">
        <v>2.32150097</v>
      </c>
      <c r="I169" s="4">
        <v>0.994997250623043</v>
      </c>
      <c r="J169" s="5">
        <v>-0.0008</v>
      </c>
      <c r="K169" s="6">
        <v>44104</v>
      </c>
      <c r="L169" s="23"/>
      <c r="M169" s="23"/>
      <c r="N169" s="23"/>
    </row>
    <row r="170" spans="1:14" ht="18" customHeight="1">
      <c r="A170" s="1" t="s">
        <v>214</v>
      </c>
      <c r="B170" s="1" t="s">
        <v>14</v>
      </c>
      <c r="C170" s="1" t="s">
        <v>45</v>
      </c>
      <c r="D170" s="2" t="s">
        <v>10</v>
      </c>
      <c r="E170" s="3">
        <v>7.5</v>
      </c>
      <c r="F170" s="3">
        <v>6.225</v>
      </c>
      <c r="G170" s="3">
        <v>1.34544896</v>
      </c>
      <c r="H170" s="3">
        <v>6.415312</v>
      </c>
      <c r="I170" s="4">
        <v>1.24670858795181</v>
      </c>
      <c r="J170" s="5">
        <v>0.0756</v>
      </c>
      <c r="K170" s="6">
        <v>44104</v>
      </c>
      <c r="L170" s="23"/>
      <c r="M170" s="23"/>
      <c r="N170" s="23"/>
    </row>
    <row r="171" spans="1:14" ht="18" customHeight="1">
      <c r="A171" s="1" t="s">
        <v>215</v>
      </c>
      <c r="B171" s="1" t="s">
        <v>14</v>
      </c>
      <c r="C171" s="1" t="s">
        <v>45</v>
      </c>
      <c r="D171" s="2" t="s">
        <v>12</v>
      </c>
      <c r="E171" s="3">
        <v>17.5</v>
      </c>
      <c r="F171" s="3">
        <v>9.625</v>
      </c>
      <c r="G171" s="3">
        <v>0</v>
      </c>
      <c r="H171" s="3">
        <v>10.219323</v>
      </c>
      <c r="I171" s="4">
        <v>1.06174784415584</v>
      </c>
      <c r="J171" s="5">
        <v>0.0733</v>
      </c>
      <c r="K171" s="6">
        <v>44104</v>
      </c>
      <c r="L171" s="23"/>
      <c r="M171" s="23"/>
      <c r="N171" s="23"/>
    </row>
    <row r="172" spans="1:14" ht="18" customHeight="1">
      <c r="A172" s="1" t="s">
        <v>216</v>
      </c>
      <c r="B172" s="1" t="s">
        <v>19</v>
      </c>
      <c r="C172" s="1" t="s">
        <v>23</v>
      </c>
      <c r="D172" s="2" t="s">
        <v>24</v>
      </c>
      <c r="E172" s="3">
        <v>20</v>
      </c>
      <c r="F172" s="3">
        <v>12.239053</v>
      </c>
      <c r="G172" s="3">
        <v>0</v>
      </c>
      <c r="H172" s="3">
        <v>13.379451</v>
      </c>
      <c r="I172" s="4">
        <v>1.0931769802778</v>
      </c>
      <c r="J172" s="5">
        <v>0.8008</v>
      </c>
      <c r="K172" s="6">
        <v>44104</v>
      </c>
      <c r="L172" s="23"/>
      <c r="M172" s="23"/>
      <c r="N172" s="23"/>
    </row>
    <row r="173" spans="1:14" ht="18" customHeight="1">
      <c r="A173" s="1" t="s">
        <v>217</v>
      </c>
      <c r="B173" s="1" t="s">
        <v>14</v>
      </c>
      <c r="C173" s="1" t="s">
        <v>45</v>
      </c>
      <c r="D173" s="2" t="s">
        <v>218</v>
      </c>
      <c r="E173" s="3">
        <v>11</v>
      </c>
      <c r="F173" s="3">
        <v>10.972896</v>
      </c>
      <c r="G173" s="3">
        <v>18.030430640000002</v>
      </c>
      <c r="H173" s="3">
        <v>0</v>
      </c>
      <c r="I173" s="4">
        <v>1.64317885087036</v>
      </c>
      <c r="J173" s="5">
        <v>0.1032</v>
      </c>
      <c r="K173" s="6">
        <v>40999</v>
      </c>
      <c r="L173" s="23"/>
      <c r="M173" s="23"/>
      <c r="N173" s="23"/>
    </row>
    <row r="174" spans="1:14" ht="18" customHeight="1">
      <c r="A174" s="1" t="s">
        <v>219</v>
      </c>
      <c r="B174" s="1" t="s">
        <v>14</v>
      </c>
      <c r="C174" s="1" t="s">
        <v>45</v>
      </c>
      <c r="D174" s="2" t="s">
        <v>141</v>
      </c>
      <c r="E174" s="3">
        <v>11</v>
      </c>
      <c r="F174" s="3">
        <v>11</v>
      </c>
      <c r="G174" s="3">
        <v>16.62864057</v>
      </c>
      <c r="H174" s="3">
        <v>0</v>
      </c>
      <c r="I174" s="4">
        <v>1.51169459727273</v>
      </c>
      <c r="J174" s="5">
        <v>0.0845</v>
      </c>
      <c r="K174" s="6">
        <v>42004</v>
      </c>
      <c r="L174" s="23"/>
      <c r="M174" s="23"/>
      <c r="N174" s="23"/>
    </row>
    <row r="175" spans="1:14" ht="18" customHeight="1">
      <c r="A175" s="1" t="s">
        <v>220</v>
      </c>
      <c r="B175" s="1" t="s">
        <v>14</v>
      </c>
      <c r="C175" s="1" t="s">
        <v>45</v>
      </c>
      <c r="D175" s="2" t="s">
        <v>41</v>
      </c>
      <c r="E175" s="3">
        <v>10</v>
      </c>
      <c r="F175" s="3">
        <v>10</v>
      </c>
      <c r="G175" s="3">
        <v>15.07265838</v>
      </c>
      <c r="H175" s="3">
        <v>0</v>
      </c>
      <c r="I175" s="4">
        <v>1.507265838</v>
      </c>
      <c r="J175" s="5">
        <v>0.1193</v>
      </c>
      <c r="K175" s="6">
        <v>43776</v>
      </c>
      <c r="L175" s="23"/>
      <c r="M175" s="23"/>
      <c r="N175" s="23"/>
    </row>
    <row r="176" spans="1:14" ht="18" customHeight="1">
      <c r="A176" s="1" t="s">
        <v>221</v>
      </c>
      <c r="B176" s="1" t="s">
        <v>14</v>
      </c>
      <c r="C176" s="1" t="s">
        <v>45</v>
      </c>
      <c r="D176" s="2" t="s">
        <v>63</v>
      </c>
      <c r="E176" s="3">
        <v>10</v>
      </c>
      <c r="F176" s="3">
        <v>10</v>
      </c>
      <c r="G176" s="3">
        <v>16.503319</v>
      </c>
      <c r="H176" s="3">
        <v>0</v>
      </c>
      <c r="I176" s="4">
        <v>1.6503319</v>
      </c>
      <c r="J176" s="5">
        <v>0.2837</v>
      </c>
      <c r="K176" s="6">
        <v>43190</v>
      </c>
      <c r="L176" s="23"/>
      <c r="M176" s="23"/>
      <c r="N176" s="23"/>
    </row>
    <row r="177" spans="1:14" ht="18" customHeight="1">
      <c r="A177" s="1" t="s">
        <v>222</v>
      </c>
      <c r="B177" s="1" t="s">
        <v>14</v>
      </c>
      <c r="C177" s="1" t="s">
        <v>45</v>
      </c>
      <c r="D177" s="2" t="s">
        <v>125</v>
      </c>
      <c r="E177" s="3">
        <v>7.1</v>
      </c>
      <c r="F177" s="3">
        <v>7.1</v>
      </c>
      <c r="G177" s="3">
        <v>11.69925042</v>
      </c>
      <c r="H177" s="3">
        <v>0.002592</v>
      </c>
      <c r="I177" s="4">
        <v>1.64814681971831</v>
      </c>
      <c r="J177" s="5">
        <v>0.1408</v>
      </c>
      <c r="K177" s="6">
        <v>44104</v>
      </c>
      <c r="L177" s="23"/>
      <c r="M177" s="23"/>
      <c r="N177" s="23"/>
    </row>
    <row r="178" spans="1:14" ht="18" customHeight="1">
      <c r="A178" s="1" t="s">
        <v>223</v>
      </c>
      <c r="B178" s="1" t="s">
        <v>14</v>
      </c>
      <c r="C178" s="1" t="s">
        <v>45</v>
      </c>
      <c r="D178" s="2" t="s">
        <v>68</v>
      </c>
      <c r="E178" s="3">
        <v>10</v>
      </c>
      <c r="F178" s="3">
        <v>10</v>
      </c>
      <c r="G178" s="3">
        <v>13.71706627</v>
      </c>
      <c r="H178" s="3">
        <v>0.0725679999999999</v>
      </c>
      <c r="I178" s="4">
        <v>1.378963427</v>
      </c>
      <c r="J178" s="5">
        <v>0.0732</v>
      </c>
      <c r="K178" s="6">
        <v>44104</v>
      </c>
      <c r="L178" s="23"/>
      <c r="M178" s="23"/>
      <c r="N178" s="23"/>
    </row>
    <row r="179" spans="1:14" ht="18" customHeight="1">
      <c r="A179" s="1" t="s">
        <v>224</v>
      </c>
      <c r="B179" s="1" t="s">
        <v>14</v>
      </c>
      <c r="C179" s="1" t="s">
        <v>45</v>
      </c>
      <c r="D179" s="2" t="s">
        <v>36</v>
      </c>
      <c r="E179" s="3">
        <v>10</v>
      </c>
      <c r="F179" s="3">
        <v>9</v>
      </c>
      <c r="G179" s="3">
        <v>15.565673380000002</v>
      </c>
      <c r="H179" s="3">
        <v>0.019143000000000097</v>
      </c>
      <c r="I179" s="4">
        <v>1.73164626444444</v>
      </c>
      <c r="J179" s="5">
        <v>0.1652</v>
      </c>
      <c r="K179" s="6">
        <v>44104</v>
      </c>
      <c r="L179" s="23"/>
      <c r="M179" s="23"/>
      <c r="N179" s="23"/>
    </row>
    <row r="180" spans="1:14" ht="18" customHeight="1">
      <c r="A180" s="1" t="s">
        <v>225</v>
      </c>
      <c r="B180" s="1" t="s">
        <v>19</v>
      </c>
      <c r="C180" s="1" t="s">
        <v>23</v>
      </c>
      <c r="D180" s="2" t="s">
        <v>150</v>
      </c>
      <c r="E180" s="3">
        <v>7.7</v>
      </c>
      <c r="F180" s="3">
        <v>7.660045</v>
      </c>
      <c r="G180" s="3">
        <v>11.831606</v>
      </c>
      <c r="H180" s="3">
        <v>0</v>
      </c>
      <c r="I180" s="4">
        <v>1.54458700960634</v>
      </c>
      <c r="J180" s="5">
        <v>0.0851</v>
      </c>
      <c r="K180" s="6">
        <v>43100</v>
      </c>
      <c r="L180" s="23"/>
      <c r="M180" s="23"/>
      <c r="N180" s="23"/>
    </row>
    <row r="181" spans="1:14" ht="18" customHeight="1">
      <c r="A181" s="1" t="s">
        <v>226</v>
      </c>
      <c r="B181" s="1" t="s">
        <v>19</v>
      </c>
      <c r="C181" s="1" t="s">
        <v>34</v>
      </c>
      <c r="D181" s="2" t="s">
        <v>150</v>
      </c>
      <c r="E181" s="3">
        <v>20</v>
      </c>
      <c r="F181" s="3">
        <v>19.048408</v>
      </c>
      <c r="G181" s="3">
        <v>58.437674</v>
      </c>
      <c r="H181" s="3">
        <v>-0.224062</v>
      </c>
      <c r="I181" s="4">
        <v>3.0560880468331</v>
      </c>
      <c r="J181" s="5">
        <v>0.3839</v>
      </c>
      <c r="K181" s="6">
        <v>43830</v>
      </c>
      <c r="L181" s="23"/>
      <c r="M181" s="23"/>
      <c r="N181" s="23"/>
    </row>
    <row r="182" spans="1:14" ht="18" customHeight="1">
      <c r="A182" s="1" t="s">
        <v>227</v>
      </c>
      <c r="B182" s="1" t="s">
        <v>19</v>
      </c>
      <c r="C182" s="1" t="s">
        <v>20</v>
      </c>
      <c r="D182" s="2" t="s">
        <v>12</v>
      </c>
      <c r="E182" s="3">
        <v>10</v>
      </c>
      <c r="F182" s="3">
        <v>1.564781</v>
      </c>
      <c r="G182" s="3">
        <v>1.3E-05</v>
      </c>
      <c r="H182" s="3">
        <v>1.02437</v>
      </c>
      <c r="I182" s="4">
        <v>0.654649436566523</v>
      </c>
      <c r="J182" s="5">
        <v>-0.7394</v>
      </c>
      <c r="K182" s="6">
        <v>44104</v>
      </c>
      <c r="L182" s="23"/>
      <c r="M182" s="23"/>
      <c r="N182" s="23"/>
    </row>
    <row r="183" spans="1:14" ht="18" customHeight="1">
      <c r="A183" s="1" t="s">
        <v>228</v>
      </c>
      <c r="B183" s="1" t="s">
        <v>19</v>
      </c>
      <c r="C183" s="1" t="s">
        <v>23</v>
      </c>
      <c r="D183" s="2" t="s">
        <v>29</v>
      </c>
      <c r="E183" s="3">
        <v>25</v>
      </c>
      <c r="F183" s="3">
        <v>24.9316211</v>
      </c>
      <c r="G183" s="3">
        <v>12.03085303</v>
      </c>
      <c r="H183" s="3">
        <v>17.848938</v>
      </c>
      <c r="I183" s="4">
        <v>1.21693312289789</v>
      </c>
      <c r="J183" s="5">
        <v>0.0611</v>
      </c>
      <c r="K183" s="6">
        <v>44104</v>
      </c>
      <c r="L183" s="23"/>
      <c r="M183" s="23"/>
      <c r="N183" s="23"/>
    </row>
    <row r="184" spans="1:14" ht="18" customHeight="1">
      <c r="A184" s="1" t="s">
        <v>229</v>
      </c>
      <c r="B184" s="1" t="s">
        <v>19</v>
      </c>
      <c r="C184" s="1" t="s">
        <v>23</v>
      </c>
      <c r="D184" s="2" t="s">
        <v>59</v>
      </c>
      <c r="E184" s="3">
        <v>25</v>
      </c>
      <c r="F184" s="3">
        <v>10.85683192</v>
      </c>
      <c r="G184" s="3">
        <v>0.34965021999999996</v>
      </c>
      <c r="H184" s="3">
        <v>9.449624</v>
      </c>
      <c r="I184" s="4">
        <v>0.900779958139927</v>
      </c>
      <c r="J184" s="5">
        <v>-0.0898</v>
      </c>
      <c r="K184" s="6">
        <v>44104</v>
      </c>
      <c r="L184" s="23"/>
      <c r="M184" s="23"/>
      <c r="N184" s="23"/>
    </row>
    <row r="185" spans="1:14" ht="18" customHeight="1">
      <c r="A185" s="1" t="s">
        <v>230</v>
      </c>
      <c r="B185" s="1" t="s">
        <v>19</v>
      </c>
      <c r="C185" s="1" t="s">
        <v>34</v>
      </c>
      <c r="D185" s="2" t="s">
        <v>150</v>
      </c>
      <c r="E185" s="3">
        <v>21.50616</v>
      </c>
      <c r="F185" s="3">
        <v>21.515353559999998</v>
      </c>
      <c r="G185" s="3">
        <v>36.84123208</v>
      </c>
      <c r="H185" s="3">
        <v>0.0552574800000012</v>
      </c>
      <c r="I185" s="4">
        <v>1.71489115701058</v>
      </c>
      <c r="J185" s="5">
        <v>0.2605</v>
      </c>
      <c r="K185" s="6">
        <v>44104</v>
      </c>
      <c r="L185" s="23"/>
      <c r="M185" s="23"/>
      <c r="N185" s="23"/>
    </row>
    <row r="186" spans="1:14" ht="18" customHeight="1">
      <c r="A186" s="1" t="s">
        <v>231</v>
      </c>
      <c r="B186" s="1" t="s">
        <v>19</v>
      </c>
      <c r="C186" s="1" t="s">
        <v>34</v>
      </c>
      <c r="D186" s="2" t="s">
        <v>31</v>
      </c>
      <c r="E186" s="3">
        <v>14.935115</v>
      </c>
      <c r="F186" s="3">
        <v>14.921730689999999</v>
      </c>
      <c r="G186" s="3">
        <v>24.11189927</v>
      </c>
      <c r="H186" s="3">
        <v>0</v>
      </c>
      <c r="I186" s="4">
        <v>1.61589159936782</v>
      </c>
      <c r="J186" s="5">
        <v>0.086</v>
      </c>
      <c r="K186" s="6">
        <v>43983</v>
      </c>
      <c r="L186" s="23"/>
      <c r="M186" s="23"/>
      <c r="N186" s="23"/>
    </row>
    <row r="187" spans="1:14" ht="18" customHeight="1">
      <c r="A187" s="1" t="s">
        <v>232</v>
      </c>
      <c r="B187" s="1" t="s">
        <v>19</v>
      </c>
      <c r="C187" s="1" t="s">
        <v>23</v>
      </c>
      <c r="D187" s="2" t="s">
        <v>125</v>
      </c>
      <c r="E187" s="3">
        <v>5</v>
      </c>
      <c r="F187" s="3">
        <v>5</v>
      </c>
      <c r="G187" s="3">
        <v>3.1927069</v>
      </c>
      <c r="H187" s="3">
        <v>2.720244</v>
      </c>
      <c r="I187" s="4">
        <v>1.18259018</v>
      </c>
      <c r="J187" s="5">
        <v>0.0226</v>
      </c>
      <c r="K187" s="6">
        <v>44104</v>
      </c>
      <c r="L187" s="23"/>
      <c r="M187" s="23"/>
      <c r="N187" s="23"/>
    </row>
    <row r="188" spans="1:14" ht="18" customHeight="1">
      <c r="A188" s="1" t="s">
        <v>233</v>
      </c>
      <c r="B188" s="1" t="s">
        <v>19</v>
      </c>
      <c r="C188" s="1" t="s">
        <v>34</v>
      </c>
      <c r="D188" s="2" t="s">
        <v>65</v>
      </c>
      <c r="E188" s="3">
        <v>25</v>
      </c>
      <c r="F188" s="3">
        <v>20.276102350000002</v>
      </c>
      <c r="G188" s="3">
        <v>31.2794736245</v>
      </c>
      <c r="H188" s="3">
        <v>13.605708</v>
      </c>
      <c r="I188" s="4">
        <v>2.22600147272149</v>
      </c>
      <c r="J188" s="5">
        <v>0.3163</v>
      </c>
      <c r="K188" s="6">
        <v>44104</v>
      </c>
      <c r="L188" s="23"/>
      <c r="M188" s="23"/>
      <c r="N188" s="23"/>
    </row>
    <row r="189" spans="1:14" ht="18" customHeight="1">
      <c r="A189" s="1" t="s">
        <v>234</v>
      </c>
      <c r="B189" s="1" t="s">
        <v>19</v>
      </c>
      <c r="C189" s="1" t="s">
        <v>34</v>
      </c>
      <c r="D189" s="2" t="s">
        <v>21</v>
      </c>
      <c r="E189" s="3">
        <v>15</v>
      </c>
      <c r="F189" s="3">
        <v>14.052561</v>
      </c>
      <c r="G189" s="3">
        <v>4.936686</v>
      </c>
      <c r="H189" s="3">
        <v>15.069401</v>
      </c>
      <c r="I189" s="4">
        <v>1.48488846229497</v>
      </c>
      <c r="J189" s="5">
        <v>0.2151</v>
      </c>
      <c r="K189" s="6">
        <v>44104</v>
      </c>
      <c r="L189" s="23"/>
      <c r="M189" s="23"/>
      <c r="N189" s="23"/>
    </row>
    <row r="190" spans="1:14" ht="18" customHeight="1">
      <c r="A190" s="1" t="s">
        <v>235</v>
      </c>
      <c r="B190" s="1" t="s">
        <v>19</v>
      </c>
      <c r="C190" s="1" t="s">
        <v>34</v>
      </c>
      <c r="D190" s="2" t="s">
        <v>24</v>
      </c>
      <c r="E190" s="3">
        <v>50</v>
      </c>
      <c r="F190" s="3">
        <v>6.541181</v>
      </c>
      <c r="G190" s="3">
        <v>0</v>
      </c>
      <c r="H190" s="3">
        <v>6.919808</v>
      </c>
      <c r="I190" s="4">
        <v>1.05788358401946</v>
      </c>
      <c r="J190" s="5">
        <v>0.0975</v>
      </c>
      <c r="K190" s="6">
        <v>44104</v>
      </c>
      <c r="L190" s="23"/>
      <c r="M190" s="23"/>
      <c r="N190" s="23"/>
    </row>
    <row r="191" spans="1:14" ht="18" customHeight="1">
      <c r="A191" s="1" t="s">
        <v>236</v>
      </c>
      <c r="B191" s="1" t="s">
        <v>19</v>
      </c>
      <c r="C191" s="1" t="s">
        <v>23</v>
      </c>
      <c r="D191" s="2" t="s">
        <v>12</v>
      </c>
      <c r="E191" s="3">
        <v>22.5</v>
      </c>
      <c r="F191" s="3">
        <v>8.595965</v>
      </c>
      <c r="G191" s="3">
        <v>0.373426</v>
      </c>
      <c r="H191" s="3">
        <v>5.437528</v>
      </c>
      <c r="I191" s="4">
        <v>0.661295495223556</v>
      </c>
      <c r="J191" s="5">
        <v>-0.4291</v>
      </c>
      <c r="K191" s="6">
        <v>44104</v>
      </c>
      <c r="L191" s="23"/>
      <c r="M191" s="23"/>
      <c r="N191" s="23"/>
    </row>
    <row r="192" spans="1:14" ht="18" customHeight="1">
      <c r="A192" s="1" t="s">
        <v>237</v>
      </c>
      <c r="B192" s="1" t="s">
        <v>109</v>
      </c>
      <c r="C192" s="1" t="s">
        <v>109</v>
      </c>
      <c r="D192" s="2" t="s">
        <v>12</v>
      </c>
      <c r="E192" s="3">
        <v>10</v>
      </c>
      <c r="F192" s="3">
        <v>2.7</v>
      </c>
      <c r="G192" s="3">
        <v>0</v>
      </c>
      <c r="H192" s="3">
        <v>2.598803</v>
      </c>
      <c r="I192" s="4">
        <v>0.96251962962963</v>
      </c>
      <c r="J192" s="5">
        <v>-0.0395</v>
      </c>
      <c r="K192" s="6">
        <v>44104</v>
      </c>
      <c r="L192" s="23"/>
      <c r="M192" s="23"/>
      <c r="N192" s="23"/>
    </row>
    <row r="193" spans="1:14" ht="18" customHeight="1">
      <c r="A193" s="1" t="s">
        <v>238</v>
      </c>
      <c r="B193" s="1" t="s">
        <v>8</v>
      </c>
      <c r="C193" s="1" t="s">
        <v>61</v>
      </c>
      <c r="D193" s="2" t="s">
        <v>16</v>
      </c>
      <c r="E193" s="3">
        <v>25</v>
      </c>
      <c r="F193" s="3">
        <v>23.125</v>
      </c>
      <c r="G193" s="3">
        <v>3.131013</v>
      </c>
      <c r="H193" s="3">
        <v>32.516701</v>
      </c>
      <c r="I193" s="4">
        <v>1.54152276756757</v>
      </c>
      <c r="J193" s="5">
        <v>0.1171</v>
      </c>
      <c r="K193" s="6">
        <v>44104</v>
      </c>
      <c r="L193" s="23"/>
      <c r="M193" s="23"/>
      <c r="N193" s="23"/>
    </row>
    <row r="194" spans="1:14" ht="18" customHeight="1">
      <c r="A194" s="1" t="s">
        <v>239</v>
      </c>
      <c r="B194" s="1" t="s">
        <v>8</v>
      </c>
      <c r="C194" s="1" t="s">
        <v>61</v>
      </c>
      <c r="D194" s="2" t="s">
        <v>31</v>
      </c>
      <c r="E194" s="3">
        <v>15</v>
      </c>
      <c r="F194" s="3">
        <v>14.7</v>
      </c>
      <c r="G194" s="3">
        <v>18.33138217</v>
      </c>
      <c r="H194" s="3">
        <v>7.888337</v>
      </c>
      <c r="I194" s="4">
        <v>1.78365436530612</v>
      </c>
      <c r="J194" s="5">
        <v>0.084</v>
      </c>
      <c r="K194" s="6">
        <v>44104</v>
      </c>
      <c r="L194" s="23"/>
      <c r="M194" s="23"/>
      <c r="N194" s="23"/>
    </row>
    <row r="195" spans="1:14" ht="18" customHeight="1">
      <c r="A195" s="1" t="s">
        <v>240</v>
      </c>
      <c r="B195" s="1" t="s">
        <v>8</v>
      </c>
      <c r="C195" s="1" t="s">
        <v>61</v>
      </c>
      <c r="D195" s="2" t="s">
        <v>53</v>
      </c>
      <c r="E195" s="3">
        <v>15</v>
      </c>
      <c r="F195" s="3">
        <v>13.125</v>
      </c>
      <c r="G195" s="3">
        <v>11.63195964</v>
      </c>
      <c r="H195" s="3">
        <v>17.301362</v>
      </c>
      <c r="I195" s="4">
        <v>2.20444355352381</v>
      </c>
      <c r="J195" s="5">
        <v>0.1614</v>
      </c>
      <c r="K195" s="6">
        <v>44104</v>
      </c>
      <c r="L195" s="23"/>
      <c r="M195" s="23"/>
      <c r="N195" s="23"/>
    </row>
    <row r="196" spans="1:14" ht="18" customHeight="1">
      <c r="A196" s="1" t="s">
        <v>241</v>
      </c>
      <c r="B196" s="1" t="s">
        <v>8</v>
      </c>
      <c r="C196" s="1" t="s">
        <v>61</v>
      </c>
      <c r="D196" s="2" t="s">
        <v>21</v>
      </c>
      <c r="E196" s="3">
        <v>10</v>
      </c>
      <c r="F196" s="3">
        <v>7.4</v>
      </c>
      <c r="G196" s="3">
        <v>1.06873</v>
      </c>
      <c r="H196" s="3">
        <v>8.401646</v>
      </c>
      <c r="I196" s="4">
        <v>1.27978054054054</v>
      </c>
      <c r="J196" s="5">
        <v>0.1283</v>
      </c>
      <c r="K196" s="6">
        <v>44104</v>
      </c>
      <c r="L196" s="23"/>
      <c r="M196" s="23"/>
      <c r="N196" s="23"/>
    </row>
    <row r="197" spans="1:14" ht="18" customHeight="1">
      <c r="A197" s="1" t="s">
        <v>242</v>
      </c>
      <c r="B197" s="1" t="s">
        <v>14</v>
      </c>
      <c r="C197" s="1" t="s">
        <v>45</v>
      </c>
      <c r="D197" s="2" t="s">
        <v>51</v>
      </c>
      <c r="E197" s="3">
        <v>30</v>
      </c>
      <c r="F197" s="3">
        <v>32.098772</v>
      </c>
      <c r="G197" s="3">
        <v>24.090846</v>
      </c>
      <c r="H197" s="3">
        <v>15.456269</v>
      </c>
      <c r="I197" s="4">
        <v>1.38459099330198</v>
      </c>
      <c r="J197" s="5">
        <v>0.0584</v>
      </c>
      <c r="K197" s="6">
        <v>44104</v>
      </c>
      <c r="L197" s="23"/>
      <c r="M197" s="23"/>
      <c r="N197" s="23"/>
    </row>
    <row r="198" spans="1:14" ht="18" customHeight="1">
      <c r="A198" s="1" t="s">
        <v>243</v>
      </c>
      <c r="B198" s="1" t="s">
        <v>19</v>
      </c>
      <c r="C198" s="1" t="s">
        <v>34</v>
      </c>
      <c r="D198" s="2" t="s">
        <v>75</v>
      </c>
      <c r="E198" s="3">
        <v>18</v>
      </c>
      <c r="F198" s="3">
        <v>16.415524</v>
      </c>
      <c r="G198" s="3">
        <v>20.190547</v>
      </c>
      <c r="H198" s="3">
        <v>0.231556</v>
      </c>
      <c r="I198" s="4">
        <v>1.24407256204554</v>
      </c>
      <c r="J198" s="5">
        <v>0.0316</v>
      </c>
      <c r="K198" s="6">
        <v>44104</v>
      </c>
      <c r="L198" s="23"/>
      <c r="M198" s="23"/>
      <c r="N198" s="23"/>
    </row>
    <row r="199" spans="1:14" ht="18" customHeight="1">
      <c r="A199" s="1" t="s">
        <v>244</v>
      </c>
      <c r="B199" s="1" t="s">
        <v>19</v>
      </c>
      <c r="C199" s="1" t="s">
        <v>34</v>
      </c>
      <c r="D199" s="2" t="s">
        <v>31</v>
      </c>
      <c r="E199" s="3">
        <v>30</v>
      </c>
      <c r="F199" s="3">
        <v>28.94804</v>
      </c>
      <c r="G199" s="3">
        <v>32.071401</v>
      </c>
      <c r="H199" s="3">
        <v>9.402471</v>
      </c>
      <c r="I199" s="4">
        <v>1.43372592184615</v>
      </c>
      <c r="J199" s="5">
        <v>0.0558</v>
      </c>
      <c r="K199" s="6">
        <v>44104</v>
      </c>
      <c r="L199" s="23"/>
      <c r="M199" s="23"/>
      <c r="N199" s="23"/>
    </row>
    <row r="200" spans="1:14" ht="18" customHeight="1">
      <c r="A200" s="1" t="s">
        <v>245</v>
      </c>
      <c r="B200" s="1" t="s">
        <v>14</v>
      </c>
      <c r="C200" s="1" t="s">
        <v>45</v>
      </c>
      <c r="D200" s="2" t="s">
        <v>53</v>
      </c>
      <c r="E200" s="3">
        <v>20</v>
      </c>
      <c r="F200" s="3">
        <v>16.319772</v>
      </c>
      <c r="G200" s="3">
        <v>25.893666</v>
      </c>
      <c r="H200" s="3">
        <v>0</v>
      </c>
      <c r="I200" s="4">
        <v>1.61019611132385</v>
      </c>
      <c r="J200" s="5">
        <v>0.1044</v>
      </c>
      <c r="K200" s="6">
        <v>43950</v>
      </c>
      <c r="L200" s="23"/>
      <c r="M200" s="23"/>
      <c r="N200" s="23"/>
    </row>
    <row r="201" spans="1:14" ht="18" customHeight="1">
      <c r="A201" s="1" t="s">
        <v>246</v>
      </c>
      <c r="B201" s="1" t="s">
        <v>8</v>
      </c>
      <c r="C201" s="1" t="s">
        <v>9</v>
      </c>
      <c r="D201" s="2" t="s">
        <v>41</v>
      </c>
      <c r="E201" s="3">
        <v>18</v>
      </c>
      <c r="F201" s="3">
        <v>18</v>
      </c>
      <c r="G201" s="3">
        <v>15.2612763</v>
      </c>
      <c r="H201" s="3">
        <v>0</v>
      </c>
      <c r="I201" s="4">
        <v>0.847848683333333</v>
      </c>
      <c r="J201" s="5">
        <v>-0.0302</v>
      </c>
      <c r="K201" s="6">
        <v>41729</v>
      </c>
      <c r="L201" s="23"/>
      <c r="M201" s="23"/>
      <c r="N201" s="23"/>
    </row>
    <row r="202" spans="1:14" ht="18" customHeight="1">
      <c r="A202" s="1" t="s">
        <v>247</v>
      </c>
      <c r="B202" s="1" t="s">
        <v>19</v>
      </c>
      <c r="C202" s="1" t="s">
        <v>23</v>
      </c>
      <c r="D202" s="2" t="s">
        <v>12</v>
      </c>
      <c r="E202" s="3">
        <v>10</v>
      </c>
      <c r="F202" s="3">
        <v>6.18317328</v>
      </c>
      <c r="G202" s="3">
        <v>0</v>
      </c>
      <c r="H202" s="3">
        <v>8.24722455</v>
      </c>
      <c r="I202" s="4">
        <v>1.33381747147154</v>
      </c>
      <c r="J202" s="5">
        <v>0.1773</v>
      </c>
      <c r="K202" s="6">
        <v>44104</v>
      </c>
      <c r="L202" s="23"/>
      <c r="M202" s="23"/>
      <c r="N202" s="23"/>
    </row>
    <row r="203" spans="1:14" ht="18" customHeight="1">
      <c r="A203" s="1" t="s">
        <v>248</v>
      </c>
      <c r="B203" s="1" t="s">
        <v>19</v>
      </c>
      <c r="C203" s="1" t="s">
        <v>34</v>
      </c>
      <c r="D203" s="2" t="s">
        <v>12</v>
      </c>
      <c r="E203" s="3">
        <v>15</v>
      </c>
      <c r="F203" s="3">
        <v>5.35080866</v>
      </c>
      <c r="G203" s="3">
        <v>0</v>
      </c>
      <c r="H203" s="3">
        <v>6.19435611</v>
      </c>
      <c r="I203" s="4">
        <v>1.1576485917551</v>
      </c>
      <c r="J203" s="5">
        <v>0.1323</v>
      </c>
      <c r="K203" s="6">
        <v>44104</v>
      </c>
      <c r="L203" s="23"/>
      <c r="M203" s="23"/>
      <c r="N203" s="23"/>
    </row>
    <row r="204" spans="1:14" ht="18" customHeight="1">
      <c r="A204" s="1" t="s">
        <v>249</v>
      </c>
      <c r="B204" s="1" t="s">
        <v>19</v>
      </c>
      <c r="C204" s="1" t="s">
        <v>23</v>
      </c>
      <c r="D204" s="2" t="s">
        <v>10</v>
      </c>
      <c r="E204" s="3">
        <v>25</v>
      </c>
      <c r="F204" s="3">
        <v>21.104498</v>
      </c>
      <c r="G204" s="3">
        <v>3.927492</v>
      </c>
      <c r="H204" s="3">
        <v>29.838518</v>
      </c>
      <c r="I204" s="4">
        <v>1.69437529398429</v>
      </c>
      <c r="J204" s="5">
        <v>0.2063</v>
      </c>
      <c r="K204" s="6">
        <v>44104</v>
      </c>
      <c r="L204" s="23"/>
      <c r="M204" s="23"/>
      <c r="N204" s="23"/>
    </row>
    <row r="205" spans="1:14" ht="18" customHeight="1">
      <c r="A205" s="1" t="s">
        <v>250</v>
      </c>
      <c r="B205" s="1" t="s">
        <v>8</v>
      </c>
      <c r="C205" s="1" t="s">
        <v>92</v>
      </c>
      <c r="D205" s="2" t="s">
        <v>75</v>
      </c>
      <c r="E205" s="3">
        <v>9</v>
      </c>
      <c r="F205" s="3">
        <v>8.82</v>
      </c>
      <c r="G205" s="3">
        <v>11.937038</v>
      </c>
      <c r="H205" s="3">
        <v>0.471694</v>
      </c>
      <c r="I205" s="4">
        <v>1.40688571428571</v>
      </c>
      <c r="J205" s="5">
        <v>0.0825</v>
      </c>
      <c r="K205" s="6">
        <v>44104</v>
      </c>
      <c r="L205" s="23"/>
      <c r="M205" s="23"/>
      <c r="N205" s="23"/>
    </row>
    <row r="206" spans="1:14" ht="18" customHeight="1">
      <c r="A206" s="1" t="s">
        <v>251</v>
      </c>
      <c r="B206" s="1" t="s">
        <v>109</v>
      </c>
      <c r="C206" s="1" t="s">
        <v>109</v>
      </c>
      <c r="D206" s="2" t="s">
        <v>16</v>
      </c>
      <c r="E206" s="3">
        <v>10</v>
      </c>
      <c r="F206" s="3">
        <v>10</v>
      </c>
      <c r="G206" s="3">
        <v>0</v>
      </c>
      <c r="H206" s="3">
        <v>20.720359</v>
      </c>
      <c r="I206" s="4">
        <v>2.0720359</v>
      </c>
      <c r="J206" s="5">
        <v>0.1664</v>
      </c>
      <c r="K206" s="6">
        <v>44104</v>
      </c>
      <c r="L206" s="23"/>
      <c r="M206" s="23"/>
      <c r="N206" s="23"/>
    </row>
    <row r="207" spans="1:14" ht="18" customHeight="1">
      <c r="A207" s="1" t="s">
        <v>252</v>
      </c>
      <c r="B207" s="1" t="s">
        <v>109</v>
      </c>
      <c r="C207" s="1" t="s">
        <v>109</v>
      </c>
      <c r="D207" s="2" t="s">
        <v>59</v>
      </c>
      <c r="E207" s="3">
        <v>15</v>
      </c>
      <c r="F207" s="3">
        <v>13.425</v>
      </c>
      <c r="G207" s="3">
        <v>0</v>
      </c>
      <c r="H207" s="3">
        <v>17.900303</v>
      </c>
      <c r="I207" s="4">
        <v>1.33335590316574</v>
      </c>
      <c r="J207" s="5">
        <v>0.1636</v>
      </c>
      <c r="K207" s="6">
        <v>44104</v>
      </c>
      <c r="L207" s="23"/>
      <c r="M207" s="23"/>
      <c r="N207" s="23"/>
    </row>
    <row r="208" spans="1:14" ht="18" customHeight="1">
      <c r="A208" s="1" t="s">
        <v>253</v>
      </c>
      <c r="B208" s="1" t="s">
        <v>109</v>
      </c>
      <c r="C208" s="1" t="s">
        <v>109</v>
      </c>
      <c r="D208" s="2" t="s">
        <v>95</v>
      </c>
      <c r="E208" s="3">
        <v>26.75</v>
      </c>
      <c r="F208" s="3">
        <v>3.61125</v>
      </c>
      <c r="G208" s="3">
        <v>0</v>
      </c>
      <c r="H208" s="3">
        <v>3.259617</v>
      </c>
      <c r="I208" s="4">
        <v>0.902628452751817</v>
      </c>
      <c r="J208" s="5">
        <v>-0.4339</v>
      </c>
      <c r="K208" s="6">
        <v>44104</v>
      </c>
      <c r="L208" s="23"/>
      <c r="M208" s="23"/>
      <c r="N208" s="23"/>
    </row>
    <row r="209" spans="1:14" ht="18" customHeight="1">
      <c r="A209" s="1" t="s">
        <v>254</v>
      </c>
      <c r="B209" s="1" t="s">
        <v>8</v>
      </c>
      <c r="C209" s="1" t="s">
        <v>92</v>
      </c>
      <c r="D209" s="2" t="s">
        <v>36</v>
      </c>
      <c r="E209" s="3">
        <v>9.75</v>
      </c>
      <c r="F209" s="3">
        <v>9.75</v>
      </c>
      <c r="G209" s="3">
        <v>35.12068945</v>
      </c>
      <c r="H209" s="3">
        <v>6.32345</v>
      </c>
      <c r="I209" s="4">
        <v>4.25068096923077</v>
      </c>
      <c r="J209" s="5">
        <v>0.5132</v>
      </c>
      <c r="K209" s="6">
        <v>44104</v>
      </c>
      <c r="L209" s="23"/>
      <c r="M209" s="23"/>
      <c r="N209" s="23"/>
    </row>
    <row r="210" spans="1:14" ht="18" customHeight="1">
      <c r="A210" s="1" t="s">
        <v>255</v>
      </c>
      <c r="B210" s="1" t="s">
        <v>8</v>
      </c>
      <c r="C210" s="1" t="s">
        <v>92</v>
      </c>
      <c r="D210" s="2" t="s">
        <v>65</v>
      </c>
      <c r="E210" s="3">
        <v>10</v>
      </c>
      <c r="F210" s="3">
        <v>10</v>
      </c>
      <c r="G210" s="3">
        <v>13.67466554</v>
      </c>
      <c r="H210" s="3">
        <v>22.179839</v>
      </c>
      <c r="I210" s="4">
        <v>3.585450454</v>
      </c>
      <c r="J210" s="5">
        <v>0.3148</v>
      </c>
      <c r="K210" s="6">
        <v>44104</v>
      </c>
      <c r="L210" s="23"/>
      <c r="M210" s="23"/>
      <c r="N210" s="23"/>
    </row>
    <row r="211" spans="1:14" ht="18" customHeight="1">
      <c r="A211" s="1" t="s">
        <v>256</v>
      </c>
      <c r="B211" s="1" t="s">
        <v>8</v>
      </c>
      <c r="C211" s="1" t="s">
        <v>92</v>
      </c>
      <c r="D211" s="2" t="s">
        <v>95</v>
      </c>
      <c r="E211" s="3">
        <v>13.25</v>
      </c>
      <c r="F211" s="3">
        <v>1.1925</v>
      </c>
      <c r="G211" s="3">
        <v>0</v>
      </c>
      <c r="H211" s="3">
        <v>1.013222</v>
      </c>
      <c r="I211" s="4">
        <v>0.849662054507338</v>
      </c>
      <c r="J211" s="5">
        <v>-0.3844</v>
      </c>
      <c r="K211" s="6">
        <v>44104</v>
      </c>
      <c r="L211" s="23"/>
      <c r="M211" s="23"/>
      <c r="N211" s="23"/>
    </row>
    <row r="212" spans="1:14" ht="18" customHeight="1">
      <c r="A212" s="1" t="s">
        <v>257</v>
      </c>
      <c r="B212" s="1" t="s">
        <v>19</v>
      </c>
      <c r="C212" s="1" t="s">
        <v>20</v>
      </c>
      <c r="D212" s="2" t="s">
        <v>51</v>
      </c>
      <c r="E212" s="3">
        <v>10</v>
      </c>
      <c r="F212" s="3">
        <v>9.934217</v>
      </c>
      <c r="G212" s="3">
        <v>6.122531</v>
      </c>
      <c r="H212" s="3">
        <v>6.509123</v>
      </c>
      <c r="I212" s="4">
        <v>1.28158887690129</v>
      </c>
      <c r="J212" s="5">
        <v>0.0813</v>
      </c>
      <c r="K212" s="6">
        <v>44104</v>
      </c>
      <c r="L212" s="23"/>
      <c r="M212" s="23"/>
      <c r="N212" s="23"/>
    </row>
    <row r="213" spans="1:14" ht="18" customHeight="1">
      <c r="A213" s="1" t="s">
        <v>258</v>
      </c>
      <c r="B213" s="1" t="s">
        <v>14</v>
      </c>
      <c r="C213" s="1" t="s">
        <v>45</v>
      </c>
      <c r="D213" s="2" t="s">
        <v>29</v>
      </c>
      <c r="E213" s="3">
        <v>15.914286</v>
      </c>
      <c r="F213" s="3">
        <v>15.22173333</v>
      </c>
      <c r="G213" s="3">
        <v>16.0922942304</v>
      </c>
      <c r="H213" s="3">
        <v>1.671197</v>
      </c>
      <c r="I213" s="4">
        <v>1.17160846909938</v>
      </c>
      <c r="J213" s="5">
        <v>0.0417</v>
      </c>
      <c r="K213" s="6">
        <v>44104</v>
      </c>
      <c r="L213" s="23"/>
      <c r="M213" s="23"/>
      <c r="N213" s="23"/>
    </row>
    <row r="214" spans="1:14" ht="18" customHeight="1">
      <c r="A214" s="1" t="s">
        <v>354</v>
      </c>
      <c r="B214" s="1" t="s">
        <v>19</v>
      </c>
      <c r="C214" s="1" t="s">
        <v>23</v>
      </c>
      <c r="D214" s="2" t="s">
        <v>95</v>
      </c>
      <c r="E214" s="3">
        <v>30</v>
      </c>
      <c r="F214" s="3">
        <v>0</v>
      </c>
      <c r="G214" s="3">
        <v>0</v>
      </c>
      <c r="H214" s="3">
        <v>0</v>
      </c>
      <c r="I214" s="4" t="s">
        <v>349</v>
      </c>
      <c r="J214" s="4" t="s">
        <v>349</v>
      </c>
      <c r="K214" s="6" t="s">
        <v>349</v>
      </c>
      <c r="L214" s="23"/>
      <c r="M214" s="23"/>
      <c r="N214" s="23"/>
    </row>
    <row r="215" spans="1:14" ht="18" customHeight="1">
      <c r="A215" s="1" t="s">
        <v>259</v>
      </c>
      <c r="B215" s="1" t="s">
        <v>97</v>
      </c>
      <c r="C215" s="1" t="s">
        <v>98</v>
      </c>
      <c r="D215" s="2" t="s">
        <v>21</v>
      </c>
      <c r="E215" s="3">
        <v>25</v>
      </c>
      <c r="F215" s="3">
        <v>23.525196</v>
      </c>
      <c r="G215" s="3">
        <v>6.469616</v>
      </c>
      <c r="H215" s="3">
        <v>23.56692</v>
      </c>
      <c r="I215" s="4">
        <v>1.36790209753934</v>
      </c>
      <c r="J215" s="5">
        <v>0.1232</v>
      </c>
      <c r="K215" s="6">
        <v>44104</v>
      </c>
      <c r="L215" s="23"/>
      <c r="M215" s="23"/>
      <c r="N215" s="23"/>
    </row>
    <row r="216" spans="1:14" ht="18" customHeight="1">
      <c r="A216" s="1" t="s">
        <v>260</v>
      </c>
      <c r="B216" s="1" t="s">
        <v>109</v>
      </c>
      <c r="C216" s="1" t="s">
        <v>109</v>
      </c>
      <c r="D216" s="2" t="s">
        <v>10</v>
      </c>
      <c r="E216" s="3">
        <v>10</v>
      </c>
      <c r="F216" s="3">
        <v>11.343339</v>
      </c>
      <c r="G216" s="3">
        <v>3.013651</v>
      </c>
      <c r="H216" s="3">
        <v>20.392818</v>
      </c>
      <c r="I216" s="4">
        <v>2.44473501979348</v>
      </c>
      <c r="J216" s="5">
        <v>0.2205</v>
      </c>
      <c r="K216" s="6">
        <v>44104</v>
      </c>
      <c r="L216" s="23"/>
      <c r="M216" s="23"/>
      <c r="N216" s="23"/>
    </row>
    <row r="217" spans="1:14" ht="18" customHeight="1">
      <c r="A217" s="1" t="s">
        <v>261</v>
      </c>
      <c r="B217" s="1" t="s">
        <v>109</v>
      </c>
      <c r="C217" s="1" t="s">
        <v>109</v>
      </c>
      <c r="D217" s="2" t="s">
        <v>59</v>
      </c>
      <c r="E217" s="3">
        <v>10</v>
      </c>
      <c r="F217" s="3">
        <v>8.763629</v>
      </c>
      <c r="G217" s="3">
        <v>0.540322</v>
      </c>
      <c r="H217" s="3">
        <v>16.30223</v>
      </c>
      <c r="I217" s="4">
        <v>1.98244210024021</v>
      </c>
      <c r="J217" s="5">
        <v>0.4782</v>
      </c>
      <c r="K217" s="6">
        <v>44104</v>
      </c>
      <c r="L217" s="23"/>
      <c r="M217" s="23"/>
      <c r="N217" s="23"/>
    </row>
    <row r="218" spans="1:14" ht="18" customHeight="1">
      <c r="A218" s="1" t="s">
        <v>262</v>
      </c>
      <c r="B218" s="1" t="s">
        <v>109</v>
      </c>
      <c r="C218" s="1" t="s">
        <v>109</v>
      </c>
      <c r="D218" s="2" t="s">
        <v>10</v>
      </c>
      <c r="E218" s="3">
        <v>7.5</v>
      </c>
      <c r="F218" s="3">
        <v>5.922754</v>
      </c>
      <c r="G218" s="3">
        <v>4.174616</v>
      </c>
      <c r="H218" s="3">
        <v>6.859357</v>
      </c>
      <c r="I218" s="4">
        <v>1.86351155216098</v>
      </c>
      <c r="J218" s="5">
        <v>0.3441</v>
      </c>
      <c r="K218" s="6">
        <v>44104</v>
      </c>
      <c r="L218" s="23"/>
      <c r="M218" s="23"/>
      <c r="N218" s="23"/>
    </row>
    <row r="219" spans="1:14" ht="18" customHeight="1">
      <c r="A219" s="1" t="s">
        <v>263</v>
      </c>
      <c r="B219" s="1" t="s">
        <v>109</v>
      </c>
      <c r="C219" s="1" t="s">
        <v>109</v>
      </c>
      <c r="D219" s="2" t="s">
        <v>24</v>
      </c>
      <c r="E219" s="3">
        <v>10</v>
      </c>
      <c r="F219" s="3">
        <v>0</v>
      </c>
      <c r="G219" s="3">
        <v>0</v>
      </c>
      <c r="H219" s="3">
        <v>-0.181762</v>
      </c>
      <c r="I219" s="4" t="s">
        <v>348</v>
      </c>
      <c r="J219" s="4" t="s">
        <v>348</v>
      </c>
      <c r="K219" s="6">
        <v>44104</v>
      </c>
      <c r="L219" s="23"/>
      <c r="M219" s="23"/>
      <c r="N219" s="23"/>
    </row>
    <row r="220" spans="1:14" ht="18" customHeight="1">
      <c r="A220" s="1" t="s">
        <v>264</v>
      </c>
      <c r="B220" s="1" t="s">
        <v>109</v>
      </c>
      <c r="C220" s="1" t="s">
        <v>109</v>
      </c>
      <c r="D220" s="2" t="s">
        <v>31</v>
      </c>
      <c r="E220" s="3">
        <v>6</v>
      </c>
      <c r="F220" s="3">
        <v>6.186688940000001</v>
      </c>
      <c r="G220" s="3">
        <v>8.02268893</v>
      </c>
      <c r="H220" s="3">
        <v>0.002392</v>
      </c>
      <c r="I220" s="4">
        <v>1.29715280787982</v>
      </c>
      <c r="J220" s="5">
        <v>0.0519</v>
      </c>
      <c r="K220" s="6">
        <v>44104</v>
      </c>
      <c r="L220" s="23"/>
      <c r="M220" s="23"/>
      <c r="N220" s="23"/>
    </row>
    <row r="221" spans="1:14" ht="18" customHeight="1">
      <c r="A221" s="1" t="s">
        <v>265</v>
      </c>
      <c r="B221" s="1" t="s">
        <v>109</v>
      </c>
      <c r="C221" s="1" t="s">
        <v>109</v>
      </c>
      <c r="D221" s="2" t="s">
        <v>53</v>
      </c>
      <c r="E221" s="3">
        <v>20</v>
      </c>
      <c r="F221" s="3">
        <v>19.70176206</v>
      </c>
      <c r="G221" s="3">
        <v>42.304792060000004</v>
      </c>
      <c r="H221" s="3">
        <v>21.593721</v>
      </c>
      <c r="I221" s="4">
        <v>3.24919852417303</v>
      </c>
      <c r="J221" s="5">
        <v>0.2617</v>
      </c>
      <c r="K221" s="6">
        <v>44104</v>
      </c>
      <c r="L221" s="23"/>
      <c r="M221" s="23"/>
      <c r="N221" s="23"/>
    </row>
    <row r="222" spans="1:14" ht="18" customHeight="1">
      <c r="A222" s="1" t="s">
        <v>266</v>
      </c>
      <c r="B222" s="1" t="s">
        <v>109</v>
      </c>
      <c r="C222" s="1" t="s">
        <v>109</v>
      </c>
      <c r="D222" s="2" t="s">
        <v>21</v>
      </c>
      <c r="E222" s="3">
        <v>25</v>
      </c>
      <c r="F222" s="3">
        <v>24.228785239999997</v>
      </c>
      <c r="G222" s="3">
        <v>15.68875225</v>
      </c>
      <c r="H222" s="3">
        <v>34.087134</v>
      </c>
      <c r="I222" s="4">
        <v>2.06125583553185</v>
      </c>
      <c r="J222" s="5">
        <v>0.3669</v>
      </c>
      <c r="K222" s="6">
        <v>44104</v>
      </c>
      <c r="L222" s="23"/>
      <c r="M222" s="23"/>
      <c r="N222" s="23"/>
    </row>
    <row r="223" spans="1:14" ht="18" customHeight="1">
      <c r="A223" s="1" t="s">
        <v>267</v>
      </c>
      <c r="B223" s="1" t="s">
        <v>109</v>
      </c>
      <c r="C223" s="1" t="s">
        <v>109</v>
      </c>
      <c r="D223" s="2" t="s">
        <v>24</v>
      </c>
      <c r="E223" s="3">
        <v>35</v>
      </c>
      <c r="F223" s="3">
        <v>14</v>
      </c>
      <c r="G223" s="3">
        <v>0</v>
      </c>
      <c r="H223" s="3">
        <v>14.697407</v>
      </c>
      <c r="I223" s="4">
        <v>1.04981478571429</v>
      </c>
      <c r="J223" s="5">
        <v>0.1556</v>
      </c>
      <c r="K223" s="6">
        <v>44104</v>
      </c>
      <c r="L223" s="23"/>
      <c r="M223" s="23"/>
      <c r="N223" s="23"/>
    </row>
    <row r="224" spans="1:14" ht="18" customHeight="1">
      <c r="A224" s="1" t="s">
        <v>268</v>
      </c>
      <c r="B224" s="1" t="s">
        <v>109</v>
      </c>
      <c r="C224" s="1" t="s">
        <v>109</v>
      </c>
      <c r="D224" s="2" t="s">
        <v>21</v>
      </c>
      <c r="E224" s="3">
        <v>10</v>
      </c>
      <c r="F224" s="3">
        <v>7.938</v>
      </c>
      <c r="G224" s="3">
        <v>0.54948862</v>
      </c>
      <c r="H224" s="3">
        <v>15.009937</v>
      </c>
      <c r="I224" s="4">
        <v>1.96011912572436</v>
      </c>
      <c r="J224" s="5">
        <v>0.349</v>
      </c>
      <c r="K224" s="6">
        <v>44104</v>
      </c>
      <c r="L224" s="23"/>
      <c r="M224" s="23"/>
      <c r="N224" s="23"/>
    </row>
    <row r="225" spans="1:14" ht="18" customHeight="1">
      <c r="A225" s="1" t="s">
        <v>269</v>
      </c>
      <c r="B225" s="1" t="s">
        <v>8</v>
      </c>
      <c r="C225" s="1" t="s">
        <v>61</v>
      </c>
      <c r="D225" s="2" t="s">
        <v>125</v>
      </c>
      <c r="E225" s="3">
        <v>19.5</v>
      </c>
      <c r="F225" s="3">
        <v>19.33425</v>
      </c>
      <c r="G225" s="3">
        <v>35.07671803</v>
      </c>
      <c r="H225" s="3">
        <v>0.9458349999999961</v>
      </c>
      <c r="I225" s="4">
        <v>1.86314716267763</v>
      </c>
      <c r="J225" s="5">
        <v>0.1065</v>
      </c>
      <c r="K225" s="6">
        <v>44104</v>
      </c>
      <c r="L225" s="23"/>
      <c r="M225" s="23"/>
      <c r="N225" s="23"/>
    </row>
    <row r="226" spans="1:14" ht="18" customHeight="1">
      <c r="A226" s="1" t="s">
        <v>270</v>
      </c>
      <c r="B226" s="1" t="s">
        <v>109</v>
      </c>
      <c r="C226" s="1" t="s">
        <v>109</v>
      </c>
      <c r="D226" s="2" t="s">
        <v>36</v>
      </c>
      <c r="E226" s="3">
        <v>20</v>
      </c>
      <c r="F226" s="3">
        <v>19.68939421</v>
      </c>
      <c r="G226" s="3">
        <v>52.444426</v>
      </c>
      <c r="H226" s="3">
        <v>8.135203</v>
      </c>
      <c r="I226" s="4">
        <v>3.07676449330434</v>
      </c>
      <c r="J226" s="5">
        <v>0.2334</v>
      </c>
      <c r="K226" s="6">
        <v>44104</v>
      </c>
      <c r="L226" s="23"/>
      <c r="M226" s="23"/>
      <c r="N226" s="23"/>
    </row>
    <row r="227" spans="1:14" ht="18" customHeight="1">
      <c r="A227" s="1" t="s">
        <v>271</v>
      </c>
      <c r="B227" s="1" t="s">
        <v>109</v>
      </c>
      <c r="C227" s="1" t="s">
        <v>109</v>
      </c>
      <c r="D227" s="2" t="s">
        <v>16</v>
      </c>
      <c r="E227" s="3">
        <v>30</v>
      </c>
      <c r="F227" s="3">
        <v>26.152505</v>
      </c>
      <c r="G227" s="3">
        <v>3.9274196800000003</v>
      </c>
      <c r="H227" s="3">
        <v>53.258024</v>
      </c>
      <c r="I227" s="4">
        <v>2.18661438665244</v>
      </c>
      <c r="J227" s="5">
        <v>0.179</v>
      </c>
      <c r="K227" s="6">
        <v>44104</v>
      </c>
      <c r="L227" s="23"/>
      <c r="M227" s="23"/>
      <c r="N227" s="23"/>
    </row>
    <row r="228" spans="1:14" ht="18" customHeight="1">
      <c r="A228" s="1" t="s">
        <v>272</v>
      </c>
      <c r="B228" s="1" t="s">
        <v>109</v>
      </c>
      <c r="C228" s="1" t="s">
        <v>109</v>
      </c>
      <c r="D228" s="2" t="s">
        <v>24</v>
      </c>
      <c r="E228" s="3">
        <v>25</v>
      </c>
      <c r="F228" s="3">
        <v>14.0225</v>
      </c>
      <c r="G228" s="3">
        <v>0</v>
      </c>
      <c r="H228" s="3">
        <v>18.427908</v>
      </c>
      <c r="I228" s="4">
        <v>1.31416708860759</v>
      </c>
      <c r="J228" s="5">
        <v>0.3887</v>
      </c>
      <c r="K228" s="6">
        <v>44104</v>
      </c>
      <c r="L228" s="23"/>
      <c r="M228" s="23"/>
      <c r="N228" s="23"/>
    </row>
    <row r="229" spans="1:14" ht="18" customHeight="1">
      <c r="A229" s="1" t="s">
        <v>273</v>
      </c>
      <c r="B229" s="1" t="s">
        <v>14</v>
      </c>
      <c r="C229" s="1" t="s">
        <v>27</v>
      </c>
      <c r="D229" s="2" t="s">
        <v>31</v>
      </c>
      <c r="E229" s="3">
        <v>10</v>
      </c>
      <c r="F229" s="3">
        <v>8.712805</v>
      </c>
      <c r="G229" s="3">
        <v>9.99844275</v>
      </c>
      <c r="H229" s="3">
        <v>0</v>
      </c>
      <c r="I229" s="4">
        <v>1.1475572734613</v>
      </c>
      <c r="J229" s="5">
        <v>0.0291</v>
      </c>
      <c r="K229" s="6">
        <v>43829</v>
      </c>
      <c r="L229" s="23"/>
      <c r="M229" s="23"/>
      <c r="N229" s="23"/>
    </row>
    <row r="230" spans="1:14" ht="18" customHeight="1">
      <c r="A230" s="1" t="s">
        <v>274</v>
      </c>
      <c r="B230" s="1" t="s">
        <v>14</v>
      </c>
      <c r="C230" s="1" t="s">
        <v>27</v>
      </c>
      <c r="D230" s="2" t="s">
        <v>68</v>
      </c>
      <c r="E230" s="3">
        <v>10</v>
      </c>
      <c r="F230" s="3">
        <v>9.625012</v>
      </c>
      <c r="G230" s="3">
        <v>12.467522</v>
      </c>
      <c r="H230" s="3">
        <v>0.41677902</v>
      </c>
      <c r="I230" s="4">
        <v>1.34946513416009</v>
      </c>
      <c r="J230" s="5">
        <v>0.0916</v>
      </c>
      <c r="K230" s="6">
        <v>44104</v>
      </c>
      <c r="L230" s="23"/>
      <c r="M230" s="23"/>
      <c r="N230" s="23"/>
    </row>
    <row r="231" spans="1:14" ht="18" customHeight="1">
      <c r="A231" s="1" t="s">
        <v>275</v>
      </c>
      <c r="B231" s="1" t="s">
        <v>19</v>
      </c>
      <c r="C231" s="1" t="s">
        <v>23</v>
      </c>
      <c r="D231" s="2" t="s">
        <v>10</v>
      </c>
      <c r="E231" s="3">
        <v>25</v>
      </c>
      <c r="F231" s="3">
        <v>26.06162335</v>
      </c>
      <c r="G231" s="3">
        <v>6.27529511</v>
      </c>
      <c r="H231" s="3">
        <v>31.374539</v>
      </c>
      <c r="I231" s="4">
        <v>1.48518288996059</v>
      </c>
      <c r="J231" s="5">
        <v>0.1378</v>
      </c>
      <c r="K231" s="6">
        <v>44104</v>
      </c>
      <c r="L231" s="23"/>
      <c r="M231" s="23"/>
      <c r="N231" s="23"/>
    </row>
    <row r="232" spans="1:14" ht="18" customHeight="1">
      <c r="A232" s="1" t="s">
        <v>276</v>
      </c>
      <c r="B232" s="1" t="s">
        <v>19</v>
      </c>
      <c r="C232" s="1" t="s">
        <v>23</v>
      </c>
      <c r="D232" s="2" t="s">
        <v>12</v>
      </c>
      <c r="E232" s="3">
        <v>25</v>
      </c>
      <c r="F232" s="3">
        <v>12.69208122</v>
      </c>
      <c r="G232" s="3">
        <v>1.11282405</v>
      </c>
      <c r="H232" s="3">
        <v>13.981442</v>
      </c>
      <c r="I232" s="4">
        <v>1.20745586653207</v>
      </c>
      <c r="J232" s="5">
        <v>0.2801</v>
      </c>
      <c r="K232" s="6">
        <v>44104</v>
      </c>
      <c r="L232" s="23"/>
      <c r="M232" s="23"/>
      <c r="N232" s="23"/>
    </row>
    <row r="233" spans="1:14" ht="18" customHeight="1">
      <c r="A233" s="1" t="s">
        <v>277</v>
      </c>
      <c r="B233" s="1" t="s">
        <v>19</v>
      </c>
      <c r="C233" s="1" t="s">
        <v>23</v>
      </c>
      <c r="D233" s="2" t="s">
        <v>278</v>
      </c>
      <c r="E233" s="3">
        <v>20</v>
      </c>
      <c r="F233" s="3">
        <v>18.978049</v>
      </c>
      <c r="G233" s="3">
        <v>48.217383</v>
      </c>
      <c r="H233" s="3">
        <v>0</v>
      </c>
      <c r="I233" s="4">
        <v>2.54069230193262</v>
      </c>
      <c r="J233" s="5">
        <v>0.1697</v>
      </c>
      <c r="K233" s="6">
        <v>43100</v>
      </c>
      <c r="L233" s="23"/>
      <c r="M233" s="23"/>
      <c r="N233" s="23"/>
    </row>
    <row r="234" spans="1:14" ht="18" customHeight="1">
      <c r="A234" s="1" t="s">
        <v>279</v>
      </c>
      <c r="B234" s="1" t="s">
        <v>19</v>
      </c>
      <c r="C234" s="1" t="s">
        <v>23</v>
      </c>
      <c r="D234" s="2" t="s">
        <v>12</v>
      </c>
      <c r="E234" s="3">
        <v>10</v>
      </c>
      <c r="F234" s="3">
        <v>6.088248</v>
      </c>
      <c r="G234" s="3">
        <v>0</v>
      </c>
      <c r="H234" s="3">
        <v>7.94704</v>
      </c>
      <c r="I234" s="4">
        <v>1.30530819375295</v>
      </c>
      <c r="J234" s="5">
        <v>0.2487</v>
      </c>
      <c r="K234" s="6">
        <v>44104</v>
      </c>
      <c r="L234" s="23"/>
      <c r="M234" s="23"/>
      <c r="N234" s="23"/>
    </row>
    <row r="235" spans="1:14" ht="18" customHeight="1">
      <c r="A235" s="1" t="s">
        <v>280</v>
      </c>
      <c r="B235" s="1" t="s">
        <v>19</v>
      </c>
      <c r="C235" s="1" t="s">
        <v>23</v>
      </c>
      <c r="D235" s="2" t="s">
        <v>95</v>
      </c>
      <c r="E235" s="3">
        <v>20</v>
      </c>
      <c r="F235" s="3">
        <v>0</v>
      </c>
      <c r="G235" s="3">
        <v>0</v>
      </c>
      <c r="H235" s="3">
        <v>-0.019339810000000002</v>
      </c>
      <c r="I235" s="4" t="s">
        <v>348</v>
      </c>
      <c r="J235" s="4" t="s">
        <v>348</v>
      </c>
      <c r="K235" s="6">
        <v>44104</v>
      </c>
      <c r="L235" s="23"/>
      <c r="M235" s="23"/>
      <c r="N235" s="23"/>
    </row>
    <row r="236" spans="1:14" ht="18" customHeight="1">
      <c r="A236" s="1" t="s">
        <v>281</v>
      </c>
      <c r="B236" s="1" t="s">
        <v>19</v>
      </c>
      <c r="C236" s="1" t="s">
        <v>20</v>
      </c>
      <c r="D236" s="2" t="s">
        <v>95</v>
      </c>
      <c r="E236" s="3">
        <v>10</v>
      </c>
      <c r="F236" s="3">
        <v>0</v>
      </c>
      <c r="G236" s="3">
        <v>0</v>
      </c>
      <c r="H236" s="3">
        <v>-0.037991290000000004</v>
      </c>
      <c r="I236" s="4" t="s">
        <v>348</v>
      </c>
      <c r="J236" s="4" t="s">
        <v>348</v>
      </c>
      <c r="K236" s="6">
        <v>44104</v>
      </c>
      <c r="L236" s="23"/>
      <c r="M236" s="23"/>
      <c r="N236" s="23"/>
    </row>
    <row r="237" spans="1:14" ht="18" customHeight="1">
      <c r="A237" s="1" t="s">
        <v>282</v>
      </c>
      <c r="B237" s="1" t="s">
        <v>19</v>
      </c>
      <c r="C237" s="1" t="s">
        <v>23</v>
      </c>
      <c r="D237" s="2" t="s">
        <v>16</v>
      </c>
      <c r="E237" s="3">
        <v>15</v>
      </c>
      <c r="F237" s="3">
        <v>13.400392</v>
      </c>
      <c r="G237" s="3">
        <v>24.297175</v>
      </c>
      <c r="H237" s="3">
        <v>25.34892173</v>
      </c>
      <c r="I237" s="4">
        <v>3.70525360783654</v>
      </c>
      <c r="J237" s="5">
        <v>0.3156</v>
      </c>
      <c r="K237" s="6">
        <v>44104</v>
      </c>
      <c r="L237" s="23"/>
      <c r="M237" s="23"/>
      <c r="N237" s="23"/>
    </row>
    <row r="238" spans="1:14" ht="18" customHeight="1">
      <c r="A238" s="1" t="s">
        <v>283</v>
      </c>
      <c r="B238" s="1" t="s">
        <v>19</v>
      </c>
      <c r="C238" s="1" t="s">
        <v>34</v>
      </c>
      <c r="D238" s="2" t="s">
        <v>21</v>
      </c>
      <c r="E238" s="3">
        <v>25</v>
      </c>
      <c r="F238" s="3">
        <v>24.837645</v>
      </c>
      <c r="G238" s="3">
        <v>0.941606</v>
      </c>
      <c r="H238" s="3">
        <v>38.7554486</v>
      </c>
      <c r="I238" s="4">
        <v>1.62178897049833</v>
      </c>
      <c r="J238" s="5">
        <v>0.1739</v>
      </c>
      <c r="K238" s="6">
        <v>44104</v>
      </c>
      <c r="L238" s="23"/>
      <c r="M238" s="23"/>
      <c r="N238" s="23"/>
    </row>
    <row r="239" spans="1:14" ht="18" customHeight="1">
      <c r="A239" s="1" t="s">
        <v>284</v>
      </c>
      <c r="B239" s="1" t="s">
        <v>19</v>
      </c>
      <c r="C239" s="1" t="s">
        <v>34</v>
      </c>
      <c r="D239" s="2" t="s">
        <v>12</v>
      </c>
      <c r="E239" s="3">
        <v>30</v>
      </c>
      <c r="F239" s="3">
        <v>21.709701</v>
      </c>
      <c r="G239" s="3">
        <v>14.144103</v>
      </c>
      <c r="H239" s="3">
        <v>25.50326918</v>
      </c>
      <c r="I239" s="4">
        <v>2.40969113068134</v>
      </c>
      <c r="J239" s="5">
        <v>0.7381</v>
      </c>
      <c r="K239" s="6">
        <v>44104</v>
      </c>
      <c r="L239" s="23"/>
      <c r="M239" s="23"/>
      <c r="N239" s="23"/>
    </row>
    <row r="240" spans="1:14" ht="18" customHeight="1">
      <c r="A240" s="1" t="s">
        <v>285</v>
      </c>
      <c r="B240" s="1" t="s">
        <v>19</v>
      </c>
      <c r="C240" s="1" t="s">
        <v>34</v>
      </c>
      <c r="D240" s="2" t="s">
        <v>95</v>
      </c>
      <c r="E240" s="3">
        <v>30</v>
      </c>
      <c r="F240" s="3">
        <v>0</v>
      </c>
      <c r="G240" s="3">
        <v>0</v>
      </c>
      <c r="H240" s="3">
        <v>0</v>
      </c>
      <c r="I240" s="4" t="s">
        <v>349</v>
      </c>
      <c r="J240" s="4" t="s">
        <v>349</v>
      </c>
      <c r="K240" s="6" t="s">
        <v>349</v>
      </c>
      <c r="L240" s="23"/>
      <c r="M240" s="23"/>
      <c r="N240" s="23"/>
    </row>
    <row r="241" spans="1:14" ht="18" customHeight="1">
      <c r="A241" s="1" t="s">
        <v>286</v>
      </c>
      <c r="B241" s="1" t="s">
        <v>19</v>
      </c>
      <c r="C241" s="1" t="s">
        <v>23</v>
      </c>
      <c r="D241" s="2" t="s">
        <v>10</v>
      </c>
      <c r="E241" s="3">
        <v>10</v>
      </c>
      <c r="F241" s="3">
        <v>9.200691</v>
      </c>
      <c r="G241" s="3">
        <v>7.810579</v>
      </c>
      <c r="H241" s="3">
        <v>14.190971390000001</v>
      </c>
      <c r="I241" s="4">
        <v>2.39160529048462</v>
      </c>
      <c r="J241" s="5">
        <v>0.2159</v>
      </c>
      <c r="K241" s="6">
        <v>44104</v>
      </c>
      <c r="L241" s="23"/>
      <c r="M241" s="23"/>
      <c r="N241" s="23"/>
    </row>
    <row r="242" spans="1:14" ht="18" customHeight="1">
      <c r="A242" s="1" t="s">
        <v>287</v>
      </c>
      <c r="B242" s="1" t="s">
        <v>19</v>
      </c>
      <c r="C242" s="1" t="s">
        <v>23</v>
      </c>
      <c r="D242" s="2" t="s">
        <v>47</v>
      </c>
      <c r="E242" s="3">
        <v>5</v>
      </c>
      <c r="F242" s="3">
        <v>4.845</v>
      </c>
      <c r="G242" s="3">
        <v>4.99506375</v>
      </c>
      <c r="H242" s="3">
        <v>0</v>
      </c>
      <c r="I242" s="4">
        <v>1.03097291021672</v>
      </c>
      <c r="J242" s="5">
        <v>0.0036</v>
      </c>
      <c r="K242" s="6">
        <v>42735</v>
      </c>
      <c r="L242" s="23"/>
      <c r="M242" s="23"/>
      <c r="N242" s="23"/>
    </row>
    <row r="243" spans="1:14" ht="18" customHeight="1">
      <c r="A243" s="1" t="s">
        <v>288</v>
      </c>
      <c r="B243" s="1" t="s">
        <v>19</v>
      </c>
      <c r="C243" s="1" t="s">
        <v>23</v>
      </c>
      <c r="D243" s="2" t="s">
        <v>123</v>
      </c>
      <c r="E243" s="3">
        <v>15</v>
      </c>
      <c r="F243" s="3">
        <v>15.260867</v>
      </c>
      <c r="G243" s="3">
        <v>26.33319</v>
      </c>
      <c r="H243" s="3">
        <v>0</v>
      </c>
      <c r="I243" s="4">
        <v>1.72553695671419</v>
      </c>
      <c r="J243" s="5">
        <v>0.1418</v>
      </c>
      <c r="K243" s="6">
        <v>42369</v>
      </c>
      <c r="L243" s="23"/>
      <c r="M243" s="23"/>
      <c r="N243" s="23"/>
    </row>
    <row r="244" spans="1:14" ht="18" customHeight="1">
      <c r="A244" s="1" t="s">
        <v>289</v>
      </c>
      <c r="B244" s="1" t="s">
        <v>8</v>
      </c>
      <c r="C244" s="1" t="s">
        <v>92</v>
      </c>
      <c r="D244" s="2" t="s">
        <v>21</v>
      </c>
      <c r="E244" s="3">
        <v>10</v>
      </c>
      <c r="F244" s="3">
        <v>9.005</v>
      </c>
      <c r="G244" s="3">
        <v>0</v>
      </c>
      <c r="H244" s="3">
        <v>15.124341</v>
      </c>
      <c r="I244" s="4">
        <v>1.67954925041644</v>
      </c>
      <c r="J244" s="5">
        <v>0.2339</v>
      </c>
      <c r="K244" s="6">
        <v>44104</v>
      </c>
      <c r="L244" s="23"/>
      <c r="M244" s="23"/>
      <c r="N244" s="23"/>
    </row>
    <row r="245" spans="1:14" ht="18" customHeight="1">
      <c r="A245" s="1" t="s">
        <v>290</v>
      </c>
      <c r="B245" s="1" t="s">
        <v>19</v>
      </c>
      <c r="C245" s="1" t="s">
        <v>23</v>
      </c>
      <c r="D245" s="2" t="s">
        <v>47</v>
      </c>
      <c r="E245" s="3">
        <v>7</v>
      </c>
      <c r="F245" s="3">
        <v>6.314197</v>
      </c>
      <c r="G245" s="3">
        <v>5.48410928</v>
      </c>
      <c r="H245" s="3">
        <v>0</v>
      </c>
      <c r="I245" s="4">
        <v>0.868536296856117</v>
      </c>
      <c r="J245" s="5">
        <v>-0.0261</v>
      </c>
      <c r="K245" s="6">
        <v>40178</v>
      </c>
      <c r="L245" s="23"/>
      <c r="M245" s="23"/>
      <c r="N245" s="23"/>
    </row>
    <row r="246" spans="1:14" ht="18" customHeight="1">
      <c r="A246" s="1" t="s">
        <v>291</v>
      </c>
      <c r="B246" s="1" t="s">
        <v>19</v>
      </c>
      <c r="C246" s="1" t="s">
        <v>23</v>
      </c>
      <c r="D246" s="2" t="s">
        <v>65</v>
      </c>
      <c r="E246" s="3">
        <v>30</v>
      </c>
      <c r="F246" s="3">
        <v>29.68143</v>
      </c>
      <c r="G246" s="3">
        <v>42.151851799999996</v>
      </c>
      <c r="H246" s="3">
        <v>16.881829</v>
      </c>
      <c r="I246" s="4">
        <v>1.9937095997885</v>
      </c>
      <c r="J246" s="5">
        <v>0.1562</v>
      </c>
      <c r="K246" s="6">
        <v>44104</v>
      </c>
      <c r="L246" s="23"/>
      <c r="M246" s="23"/>
      <c r="N246" s="23"/>
    </row>
    <row r="247" spans="1:14" ht="18" customHeight="1">
      <c r="A247" s="1" t="s">
        <v>292</v>
      </c>
      <c r="B247" s="1" t="s">
        <v>19</v>
      </c>
      <c r="C247" s="1" t="s">
        <v>34</v>
      </c>
      <c r="D247" s="2" t="s">
        <v>41</v>
      </c>
      <c r="E247" s="3">
        <v>25</v>
      </c>
      <c r="F247" s="3">
        <v>22.442286</v>
      </c>
      <c r="G247" s="3">
        <v>56.548095</v>
      </c>
      <c r="H247" s="3">
        <v>0.032619</v>
      </c>
      <c r="I247" s="4">
        <v>2.52116535721896</v>
      </c>
      <c r="J247" s="5">
        <v>0.2435</v>
      </c>
      <c r="K247" s="6">
        <v>44104</v>
      </c>
      <c r="L247" s="23"/>
      <c r="M247" s="23"/>
      <c r="N247" s="23"/>
    </row>
    <row r="248" spans="1:14" ht="18" customHeight="1">
      <c r="A248" s="1" t="s">
        <v>293</v>
      </c>
      <c r="B248" s="1" t="s">
        <v>19</v>
      </c>
      <c r="C248" s="1" t="s">
        <v>34</v>
      </c>
      <c r="D248" s="2" t="s">
        <v>150</v>
      </c>
      <c r="E248" s="3">
        <v>25</v>
      </c>
      <c r="F248" s="3">
        <v>27.436973</v>
      </c>
      <c r="G248" s="3">
        <v>52.493884</v>
      </c>
      <c r="H248" s="3">
        <v>0.297982</v>
      </c>
      <c r="I248" s="4">
        <v>1.92411407774466</v>
      </c>
      <c r="J248" s="5">
        <v>0.1523</v>
      </c>
      <c r="K248" s="6">
        <v>44104</v>
      </c>
      <c r="L248" s="23"/>
      <c r="M248" s="23"/>
      <c r="N248" s="23"/>
    </row>
    <row r="249" spans="1:14" ht="18" customHeight="1">
      <c r="A249" s="1" t="s">
        <v>294</v>
      </c>
      <c r="B249" s="1" t="s">
        <v>19</v>
      </c>
      <c r="C249" s="1" t="s">
        <v>34</v>
      </c>
      <c r="D249" s="2" t="s">
        <v>31</v>
      </c>
      <c r="E249" s="3">
        <v>30</v>
      </c>
      <c r="F249" s="3">
        <v>31.415182</v>
      </c>
      <c r="G249" s="3">
        <v>42.5463572</v>
      </c>
      <c r="H249" s="3">
        <v>0.32069</v>
      </c>
      <c r="I249" s="4">
        <v>1.3645328300183</v>
      </c>
      <c r="J249" s="5">
        <v>0.0484</v>
      </c>
      <c r="K249" s="6">
        <v>44104</v>
      </c>
      <c r="L249" s="23"/>
      <c r="M249" s="23"/>
      <c r="N249" s="23"/>
    </row>
    <row r="250" spans="1:14" ht="18" customHeight="1">
      <c r="A250" s="1" t="s">
        <v>295</v>
      </c>
      <c r="B250" s="1" t="s">
        <v>19</v>
      </c>
      <c r="C250" s="1" t="s">
        <v>34</v>
      </c>
      <c r="D250" s="2" t="s">
        <v>36</v>
      </c>
      <c r="E250" s="3">
        <v>22.5</v>
      </c>
      <c r="F250" s="3">
        <v>24.619542</v>
      </c>
      <c r="G250" s="3">
        <v>32.97278865</v>
      </c>
      <c r="H250" s="3">
        <v>3.702867</v>
      </c>
      <c r="I250" s="4">
        <v>1.49565898136626</v>
      </c>
      <c r="J250" s="5">
        <v>0.0965</v>
      </c>
      <c r="K250" s="6">
        <v>44104</v>
      </c>
      <c r="L250" s="23"/>
      <c r="M250" s="23"/>
      <c r="N250" s="23"/>
    </row>
    <row r="251" spans="1:14" ht="18" customHeight="1">
      <c r="A251" s="1" t="s">
        <v>296</v>
      </c>
      <c r="B251" s="1" t="s">
        <v>19</v>
      </c>
      <c r="C251" s="1" t="s">
        <v>23</v>
      </c>
      <c r="D251" s="2" t="s">
        <v>31</v>
      </c>
      <c r="E251" s="3">
        <v>20</v>
      </c>
      <c r="F251" s="3">
        <v>21.635099</v>
      </c>
      <c r="G251" s="3">
        <v>24.896346</v>
      </c>
      <c r="H251" s="3">
        <v>2.874912</v>
      </c>
      <c r="I251" s="4">
        <v>1.28362056489781</v>
      </c>
      <c r="J251" s="5">
        <v>0.0623</v>
      </c>
      <c r="K251" s="6">
        <v>44104</v>
      </c>
      <c r="L251" s="23"/>
      <c r="M251" s="23"/>
      <c r="N251" s="23"/>
    </row>
    <row r="252" spans="1:14" ht="18" customHeight="1">
      <c r="A252" s="1" t="s">
        <v>297</v>
      </c>
      <c r="B252" s="1" t="s">
        <v>19</v>
      </c>
      <c r="C252" s="1" t="s">
        <v>23</v>
      </c>
      <c r="D252" s="2" t="s">
        <v>123</v>
      </c>
      <c r="E252" s="3">
        <v>14.369679</v>
      </c>
      <c r="F252" s="3">
        <v>14.001728199999999</v>
      </c>
      <c r="G252" s="3">
        <v>24.07717302</v>
      </c>
      <c r="H252" s="3">
        <v>0.145517170000002</v>
      </c>
      <c r="I252" s="4">
        <v>1.72997860292703</v>
      </c>
      <c r="J252" s="5">
        <v>0.0863</v>
      </c>
      <c r="K252" s="6">
        <v>43465</v>
      </c>
      <c r="L252" s="23"/>
      <c r="M252" s="23"/>
      <c r="N252" s="23"/>
    </row>
    <row r="253" spans="1:14" ht="18" customHeight="1">
      <c r="A253" s="1" t="s">
        <v>298</v>
      </c>
      <c r="B253" s="1" t="s">
        <v>19</v>
      </c>
      <c r="C253" s="1" t="s">
        <v>23</v>
      </c>
      <c r="D253" s="2" t="s">
        <v>75</v>
      </c>
      <c r="E253" s="3">
        <v>8.5</v>
      </c>
      <c r="F253" s="3">
        <v>8.5</v>
      </c>
      <c r="G253" s="3">
        <v>11.51046542</v>
      </c>
      <c r="H253" s="3">
        <v>1.802779</v>
      </c>
      <c r="I253" s="4">
        <v>1.56626404941176</v>
      </c>
      <c r="J253" s="5">
        <v>0.0478</v>
      </c>
      <c r="K253" s="6">
        <v>44104</v>
      </c>
      <c r="L253" s="23"/>
      <c r="M253" s="23"/>
      <c r="N253" s="23"/>
    </row>
    <row r="254" spans="1:14" ht="18" customHeight="1">
      <c r="A254" s="1" t="s">
        <v>299</v>
      </c>
      <c r="B254" s="1" t="s">
        <v>8</v>
      </c>
      <c r="C254" s="1" t="s">
        <v>92</v>
      </c>
      <c r="D254" s="2" t="s">
        <v>59</v>
      </c>
      <c r="E254" s="3">
        <v>20</v>
      </c>
      <c r="F254" s="3">
        <v>12.191071</v>
      </c>
      <c r="G254" s="3">
        <v>0.515659</v>
      </c>
      <c r="H254" s="3">
        <v>13.007485</v>
      </c>
      <c r="I254" s="4">
        <v>1.11408825356215</v>
      </c>
      <c r="J254" s="5">
        <v>0.0673</v>
      </c>
      <c r="K254" s="6">
        <v>44104</v>
      </c>
      <c r="L254" s="23"/>
      <c r="M254" s="23"/>
      <c r="N254" s="23"/>
    </row>
    <row r="255" spans="1:14" ht="18" customHeight="1">
      <c r="A255" s="1" t="s">
        <v>300</v>
      </c>
      <c r="B255" s="1" t="s">
        <v>8</v>
      </c>
      <c r="C255" s="1" t="s">
        <v>61</v>
      </c>
      <c r="D255" s="2" t="s">
        <v>123</v>
      </c>
      <c r="E255" s="3">
        <v>15</v>
      </c>
      <c r="F255" s="3">
        <v>15</v>
      </c>
      <c r="G255" s="3">
        <v>13.168258849999999</v>
      </c>
      <c r="H255" s="3">
        <v>0.977965</v>
      </c>
      <c r="I255" s="4">
        <v>0.94308159</v>
      </c>
      <c r="J255" s="5">
        <v>-0.008</v>
      </c>
      <c r="K255" s="6">
        <v>44104</v>
      </c>
      <c r="L255" s="23"/>
      <c r="M255" s="23"/>
      <c r="N255" s="23"/>
    </row>
    <row r="256" spans="1:14" ht="18" customHeight="1">
      <c r="A256" s="1" t="s">
        <v>301</v>
      </c>
      <c r="B256" s="1" t="s">
        <v>19</v>
      </c>
      <c r="C256" s="1" t="s">
        <v>23</v>
      </c>
      <c r="D256" s="2" t="s">
        <v>41</v>
      </c>
      <c r="E256" s="3">
        <v>17</v>
      </c>
      <c r="F256" s="3">
        <v>16.58510556</v>
      </c>
      <c r="G256" s="3">
        <v>29.29194549</v>
      </c>
      <c r="H256" s="3">
        <v>0.11439</v>
      </c>
      <c r="I256" s="4">
        <v>1.77305687827048</v>
      </c>
      <c r="J256" s="5">
        <v>0.1344</v>
      </c>
      <c r="K256" s="6">
        <v>44104</v>
      </c>
      <c r="L256" s="23"/>
      <c r="M256" s="23"/>
      <c r="N256" s="23"/>
    </row>
    <row r="257" spans="1:14" ht="18" customHeight="1">
      <c r="A257" s="1" t="s">
        <v>302</v>
      </c>
      <c r="B257" s="1" t="s">
        <v>19</v>
      </c>
      <c r="C257" s="1" t="s">
        <v>23</v>
      </c>
      <c r="D257" s="2" t="s">
        <v>68</v>
      </c>
      <c r="E257" s="3">
        <v>25</v>
      </c>
      <c r="F257" s="3">
        <v>23.248872</v>
      </c>
      <c r="G257" s="3">
        <v>60.172877</v>
      </c>
      <c r="H257" s="3">
        <v>2.113899</v>
      </c>
      <c r="I257" s="4">
        <v>2.68953989679231</v>
      </c>
      <c r="J257" s="5">
        <v>0.2668</v>
      </c>
      <c r="K257" s="6">
        <v>44104</v>
      </c>
      <c r="L257" s="23"/>
      <c r="M257" s="23"/>
      <c r="N257" s="23"/>
    </row>
    <row r="258" spans="1:14" ht="18" customHeight="1">
      <c r="A258" s="1" t="s">
        <v>303</v>
      </c>
      <c r="B258" s="1" t="s">
        <v>19</v>
      </c>
      <c r="C258" s="1" t="s">
        <v>23</v>
      </c>
      <c r="D258" s="2" t="s">
        <v>65</v>
      </c>
      <c r="E258" s="3">
        <v>30</v>
      </c>
      <c r="F258" s="3">
        <v>25.468631</v>
      </c>
      <c r="G258" s="3">
        <v>34.200745</v>
      </c>
      <c r="H258" s="3">
        <v>18.979166</v>
      </c>
      <c r="I258" s="4">
        <v>2.09919291789119</v>
      </c>
      <c r="J258" s="5">
        <v>0.156</v>
      </c>
      <c r="K258" s="6">
        <v>44104</v>
      </c>
      <c r="L258" s="23"/>
      <c r="M258" s="23"/>
      <c r="N258" s="23"/>
    </row>
    <row r="259" spans="1:14" ht="18" customHeight="1">
      <c r="A259" s="1" t="s">
        <v>304</v>
      </c>
      <c r="B259" s="1" t="s">
        <v>19</v>
      </c>
      <c r="C259" s="1" t="s">
        <v>23</v>
      </c>
      <c r="D259" s="2" t="s">
        <v>16</v>
      </c>
      <c r="E259" s="3">
        <v>40</v>
      </c>
      <c r="F259" s="3">
        <v>39.954994</v>
      </c>
      <c r="G259" s="3">
        <v>39.022248</v>
      </c>
      <c r="H259" s="3">
        <v>43.888737</v>
      </c>
      <c r="I259" s="4">
        <v>2.39086915385009</v>
      </c>
      <c r="J259" s="5">
        <v>0.2029</v>
      </c>
      <c r="K259" s="6">
        <v>44104</v>
      </c>
      <c r="L259" s="23"/>
      <c r="M259" s="23"/>
      <c r="N259" s="23"/>
    </row>
    <row r="260" spans="1:14" ht="18" customHeight="1">
      <c r="A260" s="1" t="s">
        <v>305</v>
      </c>
      <c r="B260" s="1" t="s">
        <v>19</v>
      </c>
      <c r="C260" s="1" t="s">
        <v>34</v>
      </c>
      <c r="D260" s="2" t="s">
        <v>21</v>
      </c>
      <c r="E260" s="3">
        <v>30</v>
      </c>
      <c r="F260" s="3">
        <v>33.338983</v>
      </c>
      <c r="G260" s="3">
        <v>11.529534</v>
      </c>
      <c r="H260" s="3">
        <v>47.06081</v>
      </c>
      <c r="I260" s="4">
        <v>2.04803971727778</v>
      </c>
      <c r="J260" s="5">
        <v>0.2255</v>
      </c>
      <c r="K260" s="6">
        <v>44104</v>
      </c>
      <c r="L260" s="23"/>
      <c r="M260" s="23"/>
      <c r="N260" s="23"/>
    </row>
    <row r="261" spans="1:14" ht="18" customHeight="1">
      <c r="A261" s="1" t="s">
        <v>306</v>
      </c>
      <c r="B261" s="1" t="s">
        <v>19</v>
      </c>
      <c r="C261" s="1" t="s">
        <v>34</v>
      </c>
      <c r="D261" s="2" t="s">
        <v>12</v>
      </c>
      <c r="E261" s="3">
        <v>40</v>
      </c>
      <c r="F261" s="3">
        <v>14.01777</v>
      </c>
      <c r="G261" s="3">
        <v>0.093248</v>
      </c>
      <c r="H261" s="3">
        <v>14.669488</v>
      </c>
      <c r="I261" s="4">
        <v>1.0533892888172</v>
      </c>
      <c r="J261" s="5">
        <v>0.0534</v>
      </c>
      <c r="K261" s="6">
        <v>44104</v>
      </c>
      <c r="L261" s="23"/>
      <c r="M261" s="23"/>
      <c r="N261" s="23"/>
    </row>
    <row r="262" spans="1:14" ht="18" customHeight="1">
      <c r="A262" s="1" t="s">
        <v>307</v>
      </c>
      <c r="B262" s="1" t="s">
        <v>19</v>
      </c>
      <c r="C262" s="1" t="s">
        <v>23</v>
      </c>
      <c r="D262" s="2" t="s">
        <v>51</v>
      </c>
      <c r="E262" s="3">
        <v>10</v>
      </c>
      <c r="F262" s="3">
        <v>8.920117</v>
      </c>
      <c r="G262" s="3">
        <v>5.80997</v>
      </c>
      <c r="H262" s="3">
        <v>12.06411</v>
      </c>
      <c r="I262" s="4">
        <v>2.80113036785937</v>
      </c>
      <c r="J262" s="5">
        <v>0.1614</v>
      </c>
      <c r="K262" s="6">
        <v>44104</v>
      </c>
      <c r="L262" s="23"/>
      <c r="M262" s="23"/>
      <c r="N262" s="23"/>
    </row>
    <row r="263" spans="1:14" ht="18" customHeight="1">
      <c r="A263" s="1" t="s">
        <v>308</v>
      </c>
      <c r="B263" s="1" t="s">
        <v>19</v>
      </c>
      <c r="C263" s="1" t="s">
        <v>23</v>
      </c>
      <c r="D263" s="2" t="s">
        <v>21</v>
      </c>
      <c r="E263" s="3">
        <v>10</v>
      </c>
      <c r="F263" s="3">
        <v>8.353563</v>
      </c>
      <c r="G263" s="3">
        <v>2.615999</v>
      </c>
      <c r="H263" s="3">
        <v>10.283373</v>
      </c>
      <c r="I263" s="4">
        <v>1.79228902718994</v>
      </c>
      <c r="J263" s="5">
        <v>0.2029</v>
      </c>
      <c r="K263" s="6">
        <v>44104</v>
      </c>
      <c r="L263" s="23"/>
      <c r="M263" s="23"/>
      <c r="N263" s="23"/>
    </row>
    <row r="264" spans="1:14" ht="18" customHeight="1">
      <c r="A264" s="1" t="s">
        <v>309</v>
      </c>
      <c r="B264" s="1" t="s">
        <v>19</v>
      </c>
      <c r="C264" s="1" t="s">
        <v>23</v>
      </c>
      <c r="D264" s="2" t="s">
        <v>95</v>
      </c>
      <c r="E264" s="3">
        <v>30</v>
      </c>
      <c r="F264" s="3">
        <v>0.515934</v>
      </c>
      <c r="G264" s="3">
        <v>0</v>
      </c>
      <c r="H264" s="3">
        <v>0.110044</v>
      </c>
      <c r="I264" s="4">
        <v>0.213290847278916</v>
      </c>
      <c r="J264" s="5">
        <v>-0.9997</v>
      </c>
      <c r="K264" s="6">
        <v>44104</v>
      </c>
      <c r="L264" s="23"/>
      <c r="M264" s="23"/>
      <c r="N264" s="23"/>
    </row>
    <row r="265" spans="1:14" ht="18" customHeight="1">
      <c r="A265" s="1" t="s">
        <v>310</v>
      </c>
      <c r="B265" s="1" t="s">
        <v>19</v>
      </c>
      <c r="C265" s="1" t="s">
        <v>23</v>
      </c>
      <c r="D265" s="2" t="s">
        <v>95</v>
      </c>
      <c r="E265" s="3">
        <v>39.119924</v>
      </c>
      <c r="F265" s="3">
        <v>0</v>
      </c>
      <c r="G265" s="3">
        <v>0</v>
      </c>
      <c r="H265" s="3">
        <v>0</v>
      </c>
      <c r="I265" s="4" t="s">
        <v>349</v>
      </c>
      <c r="J265" s="4" t="s">
        <v>349</v>
      </c>
      <c r="K265" s="6" t="s">
        <v>349</v>
      </c>
      <c r="L265" s="23"/>
      <c r="M265" s="23"/>
      <c r="N265" s="23"/>
    </row>
    <row r="266" spans="1:14" ht="18" customHeight="1">
      <c r="A266" s="1" t="s">
        <v>311</v>
      </c>
      <c r="B266" s="1" t="s">
        <v>19</v>
      </c>
      <c r="C266" s="1" t="s">
        <v>23</v>
      </c>
      <c r="D266" s="2" t="s">
        <v>123</v>
      </c>
      <c r="E266" s="3">
        <v>15</v>
      </c>
      <c r="F266" s="3">
        <v>14.85</v>
      </c>
      <c r="G266" s="3">
        <v>24.68022994</v>
      </c>
      <c r="H266" s="3">
        <v>0</v>
      </c>
      <c r="I266" s="4">
        <v>1.66196834612795</v>
      </c>
      <c r="J266" s="5">
        <v>0.1116</v>
      </c>
      <c r="K266" s="6">
        <v>42735</v>
      </c>
      <c r="L266" s="23"/>
      <c r="M266" s="23"/>
      <c r="N266" s="23"/>
    </row>
    <row r="267" spans="1:14" ht="18" customHeight="1">
      <c r="A267" s="1" t="s">
        <v>312</v>
      </c>
      <c r="B267" s="1" t="s">
        <v>19</v>
      </c>
      <c r="C267" s="1" t="s">
        <v>23</v>
      </c>
      <c r="D267" s="2" t="s">
        <v>218</v>
      </c>
      <c r="E267" s="3">
        <v>15</v>
      </c>
      <c r="F267" s="3">
        <v>15</v>
      </c>
      <c r="G267" s="3">
        <v>32.633357440000005</v>
      </c>
      <c r="H267" s="3">
        <v>0</v>
      </c>
      <c r="I267" s="4">
        <v>2.17555716266667</v>
      </c>
      <c r="J267" s="5">
        <v>0.177</v>
      </c>
      <c r="K267" s="6">
        <v>40999</v>
      </c>
      <c r="L267" s="23"/>
      <c r="M267" s="23"/>
      <c r="N267" s="23"/>
    </row>
    <row r="268" spans="1:14" ht="18" customHeight="1">
      <c r="A268" s="1" t="s">
        <v>313</v>
      </c>
      <c r="B268" s="1" t="s">
        <v>19</v>
      </c>
      <c r="C268" s="1" t="s">
        <v>23</v>
      </c>
      <c r="D268" s="2" t="s">
        <v>47</v>
      </c>
      <c r="E268" s="3">
        <v>15</v>
      </c>
      <c r="F268" s="3">
        <v>15</v>
      </c>
      <c r="G268" s="3">
        <v>19.322526149999998</v>
      </c>
      <c r="H268" s="3">
        <v>0</v>
      </c>
      <c r="I268" s="4">
        <v>1.28816841</v>
      </c>
      <c r="J268" s="5">
        <v>0.0312</v>
      </c>
      <c r="K268" s="6">
        <v>42735</v>
      </c>
      <c r="L268" s="23"/>
      <c r="M268" s="23"/>
      <c r="N268" s="23"/>
    </row>
    <row r="269" spans="1:14" ht="18" customHeight="1">
      <c r="A269" s="1" t="s">
        <v>314</v>
      </c>
      <c r="B269" s="1" t="s">
        <v>109</v>
      </c>
      <c r="C269" s="1" t="s">
        <v>109</v>
      </c>
      <c r="D269" s="2" t="s">
        <v>123</v>
      </c>
      <c r="E269" s="3">
        <v>18.040488</v>
      </c>
      <c r="F269" s="3">
        <v>17.53753069</v>
      </c>
      <c r="G269" s="3">
        <v>20.88679737</v>
      </c>
      <c r="H269" s="3">
        <v>0</v>
      </c>
      <c r="I269" s="4">
        <v>1.19097709587529</v>
      </c>
      <c r="J269" s="5">
        <v>0.0326</v>
      </c>
      <c r="K269" s="6">
        <v>43555</v>
      </c>
      <c r="L269" s="23"/>
      <c r="M269" s="23"/>
      <c r="N269" s="23"/>
    </row>
    <row r="270" spans="1:14" ht="18" customHeight="1">
      <c r="A270" s="1" t="s">
        <v>315</v>
      </c>
      <c r="B270" s="1" t="s">
        <v>19</v>
      </c>
      <c r="C270" s="1" t="s">
        <v>23</v>
      </c>
      <c r="D270" s="2" t="s">
        <v>10</v>
      </c>
      <c r="E270" s="3">
        <v>10</v>
      </c>
      <c r="F270" s="3">
        <v>8.691176</v>
      </c>
      <c r="G270" s="3">
        <v>1.692007</v>
      </c>
      <c r="H270" s="3">
        <v>9.515038</v>
      </c>
      <c r="I270" s="4">
        <v>1.28947394460773</v>
      </c>
      <c r="J270" s="5">
        <v>0.1273</v>
      </c>
      <c r="K270" s="6">
        <v>44104</v>
      </c>
      <c r="L270" s="23"/>
      <c r="M270" s="23"/>
      <c r="N270" s="23"/>
    </row>
    <row r="271" spans="1:14" ht="18" customHeight="1">
      <c r="A271" s="1" t="s">
        <v>316</v>
      </c>
      <c r="B271" s="1" t="s">
        <v>19</v>
      </c>
      <c r="C271" s="1" t="s">
        <v>23</v>
      </c>
      <c r="D271" s="2" t="s">
        <v>36</v>
      </c>
      <c r="E271" s="3">
        <v>20</v>
      </c>
      <c r="F271" s="3">
        <v>20.16007</v>
      </c>
      <c r="G271" s="3">
        <v>19.070405</v>
      </c>
      <c r="H271" s="3">
        <v>17.95318</v>
      </c>
      <c r="I271" s="4">
        <v>1.83648097452043</v>
      </c>
      <c r="J271" s="5">
        <v>0.0832</v>
      </c>
      <c r="K271" s="6">
        <v>44104</v>
      </c>
      <c r="L271" s="23"/>
      <c r="M271" s="23"/>
      <c r="N271" s="23"/>
    </row>
    <row r="272" spans="1:14" ht="18" customHeight="1">
      <c r="A272" s="12" t="s">
        <v>347</v>
      </c>
      <c r="B272" s="13"/>
      <c r="C272" s="13"/>
      <c r="D272" s="14"/>
      <c r="E272" s="15">
        <v>5317.1668695299995</v>
      </c>
      <c r="F272" s="15">
        <v>3980.6828391</v>
      </c>
      <c r="G272" s="15">
        <v>3787.9134527549</v>
      </c>
      <c r="H272" s="15">
        <v>2456.28675048759</v>
      </c>
      <c r="I272" s="16">
        <v>1.59259594400636</v>
      </c>
      <c r="J272" s="17">
        <v>0.1178</v>
      </c>
      <c r="K272" s="18"/>
      <c r="L272" s="23"/>
      <c r="M272" s="23"/>
      <c r="N272" s="23"/>
    </row>
    <row r="273" spans="1:14" ht="24" customHeight="1">
      <c r="A273" s="24" t="s">
        <v>341</v>
      </c>
      <c r="B273" s="24"/>
      <c r="C273" s="24"/>
      <c r="D273" s="24"/>
      <c r="E273" s="24"/>
      <c r="F273" s="24"/>
      <c r="G273" s="24"/>
      <c r="H273" s="24"/>
      <c r="I273" s="24"/>
      <c r="J273" s="24"/>
      <c r="K273" s="24"/>
      <c r="L273" s="23"/>
      <c r="M273" s="23"/>
      <c r="N273" s="23"/>
    </row>
    <row r="274" spans="1:14" ht="15" customHeight="1">
      <c r="A274" s="25" t="s">
        <v>342</v>
      </c>
      <c r="B274" s="25"/>
      <c r="C274" s="25"/>
      <c r="D274" s="25"/>
      <c r="E274" s="25"/>
      <c r="F274" s="25"/>
      <c r="G274" s="25"/>
      <c r="H274" s="25"/>
      <c r="I274" s="25"/>
      <c r="J274" s="25"/>
      <c r="K274" s="25"/>
      <c r="L274" s="23"/>
      <c r="M274" s="23"/>
      <c r="N274" s="23"/>
    </row>
    <row r="275" spans="1:14" ht="15" customHeight="1">
      <c r="A275" s="25" t="s">
        <v>350</v>
      </c>
      <c r="B275" s="25"/>
      <c r="C275" s="25"/>
      <c r="D275" s="25"/>
      <c r="E275" s="25"/>
      <c r="F275" s="25"/>
      <c r="G275" s="25"/>
      <c r="H275" s="25"/>
      <c r="I275" s="25"/>
      <c r="J275" s="25"/>
      <c r="K275" s="25"/>
      <c r="L275" s="23"/>
      <c r="M275" s="23"/>
      <c r="N275" s="23"/>
    </row>
    <row r="276" spans="1:14" ht="14.25">
      <c r="A276" s="26" t="s">
        <v>351</v>
      </c>
      <c r="B276" s="26"/>
      <c r="C276" s="26"/>
      <c r="D276" s="26"/>
      <c r="E276" s="26"/>
      <c r="F276" s="26"/>
      <c r="G276" s="26"/>
      <c r="H276" s="26"/>
      <c r="I276" s="26"/>
      <c r="J276" s="26"/>
      <c r="K276" s="26"/>
      <c r="L276" s="23"/>
      <c r="M276" s="23"/>
      <c r="N276" s="23"/>
    </row>
  </sheetData>
  <sheetProtection/>
  <mergeCells count="4">
    <mergeCell ref="A273:K273"/>
    <mergeCell ref="A274:K274"/>
    <mergeCell ref="A275:K275"/>
    <mergeCell ref="A276:K276"/>
  </mergeCells>
  <conditionalFormatting sqref="A2:K271">
    <cfRule type="containsBlanks" priority="3" dxfId="0" stopIfTrue="1">
      <formula>LEN(TRIM(A2))=0</formula>
    </cfRule>
  </conditionalFormatting>
  <conditionalFormatting sqref="I2:J271">
    <cfRule type="cellIs" priority="1" dxfId="0" operator="equal" stopIfTrue="1">
      <formula>-1</formula>
    </cfRule>
    <cfRule type="cellIs" priority="2" dxfId="0" operator="equal" stopIfTrue="1">
      <formula>0</formula>
    </cfRule>
  </conditionalFormatting>
  <printOptions/>
  <pageMargins left="0.7" right="0.7" top="0.75" bottom="0.75" header="0.3" footer="0.3"/>
  <pageSetup horizontalDpi="600" verticalDpi="600" orientation="portrait" r:id="rId1"/>
  <headerFooter alignWithMargins="0">
    <oddFooter>&amp;CData dated after the last report delivery should be considered draft, as it has not been completely reconciled or finalized. As data is dynamic, it is subject to change.</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2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6.421875" style="0" customWidth="1"/>
    <col min="2" max="2" width="21.14062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54.75" customHeight="1">
      <c r="A1" s="7" t="s">
        <v>0</v>
      </c>
      <c r="B1" s="7" t="s">
        <v>1</v>
      </c>
      <c r="C1" s="7" t="s">
        <v>2</v>
      </c>
      <c r="D1" s="8" t="s">
        <v>3</v>
      </c>
      <c r="E1" s="9" t="s">
        <v>4</v>
      </c>
      <c r="F1" s="9" t="s">
        <v>5</v>
      </c>
      <c r="G1" s="9" t="s">
        <v>6</v>
      </c>
      <c r="H1" s="9" t="s">
        <v>344</v>
      </c>
      <c r="I1" s="8" t="s">
        <v>345</v>
      </c>
      <c r="J1" s="10" t="s">
        <v>346</v>
      </c>
      <c r="K1" s="11" t="s">
        <v>343</v>
      </c>
    </row>
    <row r="2" spans="1:15" ht="18" customHeight="1">
      <c r="A2" s="1" t="s">
        <v>340</v>
      </c>
      <c r="B2" s="1" t="s">
        <v>8</v>
      </c>
      <c r="C2" s="1" t="s">
        <v>9</v>
      </c>
      <c r="D2" s="2" t="s">
        <v>117</v>
      </c>
      <c r="E2" s="3">
        <v>10</v>
      </c>
      <c r="F2" s="3">
        <v>10.68614374</v>
      </c>
      <c r="G2" s="3">
        <v>0.9653979699999999</v>
      </c>
      <c r="H2" s="3">
        <v>7.251256</v>
      </c>
      <c r="I2" s="4">
        <v>0.753033011944528</v>
      </c>
      <c r="J2" s="5">
        <v>-0.0464</v>
      </c>
      <c r="K2" s="6">
        <v>44104</v>
      </c>
      <c r="L2" s="23"/>
      <c r="M2" s="23"/>
      <c r="N2" s="23"/>
      <c r="O2" s="23"/>
    </row>
    <row r="3" spans="1:15" ht="18" customHeight="1">
      <c r="A3" s="1" t="s">
        <v>339</v>
      </c>
      <c r="B3" s="1" t="s">
        <v>14</v>
      </c>
      <c r="C3" s="1" t="s">
        <v>45</v>
      </c>
      <c r="D3" s="2" t="s">
        <v>36</v>
      </c>
      <c r="E3" s="3">
        <v>10</v>
      </c>
      <c r="F3" s="3">
        <v>10.16616617</v>
      </c>
      <c r="G3" s="3">
        <v>17.49724383</v>
      </c>
      <c r="H3" s="3">
        <v>0</v>
      </c>
      <c r="I3" s="4">
        <v>1.72112510629954</v>
      </c>
      <c r="J3" s="5">
        <v>0.1307</v>
      </c>
      <c r="K3" s="6">
        <v>43100</v>
      </c>
      <c r="L3" s="23"/>
      <c r="M3" s="23"/>
      <c r="N3" s="23"/>
      <c r="O3" s="23"/>
    </row>
    <row r="4" spans="1:15" ht="18" customHeight="1">
      <c r="A4" s="1" t="s">
        <v>338</v>
      </c>
      <c r="B4" s="1" t="s">
        <v>19</v>
      </c>
      <c r="C4" s="1" t="s">
        <v>20</v>
      </c>
      <c r="D4" s="2" t="s">
        <v>36</v>
      </c>
      <c r="E4" s="3">
        <v>10</v>
      </c>
      <c r="F4" s="3">
        <v>9.69223073</v>
      </c>
      <c r="G4" s="3">
        <v>16.37609668</v>
      </c>
      <c r="H4" s="3">
        <v>0</v>
      </c>
      <c r="I4" s="4">
        <v>1.68961069295551</v>
      </c>
      <c r="J4" s="5">
        <v>0.0821</v>
      </c>
      <c r="K4" s="6">
        <v>43373</v>
      </c>
      <c r="L4" s="23"/>
      <c r="M4" s="23"/>
      <c r="N4" s="23"/>
      <c r="O4" s="23"/>
    </row>
    <row r="5" spans="1:15" ht="18" customHeight="1">
      <c r="A5" s="1" t="s">
        <v>337</v>
      </c>
      <c r="B5" s="1" t="s">
        <v>109</v>
      </c>
      <c r="C5" s="1" t="s">
        <v>109</v>
      </c>
      <c r="D5" s="2" t="s">
        <v>31</v>
      </c>
      <c r="E5" s="3">
        <v>10</v>
      </c>
      <c r="F5" s="3">
        <v>9.95198894</v>
      </c>
      <c r="G5" s="3">
        <v>1.0676211299999998</v>
      </c>
      <c r="H5" s="3">
        <v>0</v>
      </c>
      <c r="I5" s="4">
        <v>0.107277162026267</v>
      </c>
      <c r="J5" s="5">
        <v>-0.3273</v>
      </c>
      <c r="K5" s="6">
        <v>43677</v>
      </c>
      <c r="L5" s="23"/>
      <c r="M5" s="23"/>
      <c r="N5" s="23"/>
      <c r="O5" s="23"/>
    </row>
    <row r="6" spans="1:15" ht="18" customHeight="1">
      <c r="A6" s="1" t="s">
        <v>336</v>
      </c>
      <c r="B6" s="1" t="s">
        <v>8</v>
      </c>
      <c r="C6" s="1" t="s">
        <v>61</v>
      </c>
      <c r="D6" s="2" t="s">
        <v>31</v>
      </c>
      <c r="E6" s="3">
        <v>8</v>
      </c>
      <c r="F6" s="3">
        <v>7.846105980000001</v>
      </c>
      <c r="G6" s="3">
        <v>5.65741945</v>
      </c>
      <c r="H6" s="3">
        <v>0.084562</v>
      </c>
      <c r="I6" s="4">
        <v>0.731825629762906</v>
      </c>
      <c r="J6" s="5">
        <v>-0.0343</v>
      </c>
      <c r="K6" s="6">
        <v>44104</v>
      </c>
      <c r="L6" s="23"/>
      <c r="M6" s="23"/>
      <c r="N6" s="23"/>
      <c r="O6" s="23"/>
    </row>
    <row r="7" spans="1:15" ht="18" customHeight="1">
      <c r="A7" s="1" t="s">
        <v>335</v>
      </c>
      <c r="B7" s="1" t="s">
        <v>8</v>
      </c>
      <c r="C7" s="1" t="s">
        <v>92</v>
      </c>
      <c r="D7" s="2" t="s">
        <v>68</v>
      </c>
      <c r="E7" s="3">
        <v>5</v>
      </c>
      <c r="F7" s="3">
        <v>5.00278259</v>
      </c>
      <c r="G7" s="3">
        <v>1.79054867</v>
      </c>
      <c r="H7" s="3">
        <v>3.61747</v>
      </c>
      <c r="I7" s="4">
        <v>1.0810021368528</v>
      </c>
      <c r="J7" s="5">
        <v>0.0101</v>
      </c>
      <c r="K7" s="6">
        <v>44104</v>
      </c>
      <c r="L7" s="23"/>
      <c r="M7" s="23"/>
      <c r="N7" s="23"/>
      <c r="O7" s="23"/>
    </row>
    <row r="8" spans="1:15" ht="18" customHeight="1">
      <c r="A8" s="1" t="s">
        <v>334</v>
      </c>
      <c r="B8" s="1" t="s">
        <v>8</v>
      </c>
      <c r="C8" s="1" t="s">
        <v>9</v>
      </c>
      <c r="D8" s="2" t="s">
        <v>36</v>
      </c>
      <c r="E8" s="3">
        <v>10</v>
      </c>
      <c r="F8" s="3">
        <v>9.36146455</v>
      </c>
      <c r="G8" s="3">
        <v>12.8556260819</v>
      </c>
      <c r="H8" s="3">
        <v>1.266602</v>
      </c>
      <c r="I8" s="4">
        <v>1.50854901030416</v>
      </c>
      <c r="J8" s="5">
        <v>0.0615</v>
      </c>
      <c r="K8" s="6">
        <v>44104</v>
      </c>
      <c r="L8" s="23"/>
      <c r="M8" s="23"/>
      <c r="N8" s="23"/>
      <c r="O8" s="23"/>
    </row>
    <row r="9" spans="1:15" ht="18" customHeight="1">
      <c r="A9" s="1" t="s">
        <v>333</v>
      </c>
      <c r="B9" s="1" t="s">
        <v>8</v>
      </c>
      <c r="C9" s="1" t="s">
        <v>61</v>
      </c>
      <c r="D9" s="2" t="s">
        <v>75</v>
      </c>
      <c r="E9" s="3">
        <v>7.7507021</v>
      </c>
      <c r="F9" s="3">
        <v>7.7507021</v>
      </c>
      <c r="G9" s="3">
        <v>0.51512607</v>
      </c>
      <c r="H9" s="3">
        <v>0</v>
      </c>
      <c r="I9" s="4">
        <v>0.0664618589843622</v>
      </c>
      <c r="J9" s="5">
        <v>-0.4899</v>
      </c>
      <c r="K9" s="6">
        <v>43100</v>
      </c>
      <c r="L9" s="23"/>
      <c r="M9" s="23"/>
      <c r="N9" s="23"/>
      <c r="O9" s="23"/>
    </row>
    <row r="10" spans="1:15" ht="18" customHeight="1">
      <c r="A10" s="1" t="s">
        <v>332</v>
      </c>
      <c r="B10" s="1" t="s">
        <v>8</v>
      </c>
      <c r="C10" s="1" t="s">
        <v>61</v>
      </c>
      <c r="D10" s="2" t="s">
        <v>36</v>
      </c>
      <c r="E10" s="3">
        <v>10</v>
      </c>
      <c r="F10" s="3">
        <v>11.14825975</v>
      </c>
      <c r="G10" s="3">
        <v>2.541046</v>
      </c>
      <c r="H10" s="3">
        <v>5.375714</v>
      </c>
      <c r="I10" s="4">
        <v>0.69876839142509</v>
      </c>
      <c r="J10" s="5">
        <v>-0.0512</v>
      </c>
      <c r="K10" s="6">
        <v>44104</v>
      </c>
      <c r="L10" s="23"/>
      <c r="M10" s="23"/>
      <c r="N10" s="23"/>
      <c r="O10" s="23"/>
    </row>
    <row r="11" spans="1:15" ht="18" customHeight="1">
      <c r="A11" s="1" t="s">
        <v>331</v>
      </c>
      <c r="B11" s="1" t="s">
        <v>19</v>
      </c>
      <c r="C11" s="1" t="s">
        <v>23</v>
      </c>
      <c r="D11" s="2" t="s">
        <v>31</v>
      </c>
      <c r="E11" s="3">
        <v>4.1</v>
      </c>
      <c r="F11" s="3">
        <v>3.60343635</v>
      </c>
      <c r="G11" s="3">
        <v>0.39858578</v>
      </c>
      <c r="H11" s="3">
        <v>0</v>
      </c>
      <c r="I11" s="4">
        <v>0.110612687802852</v>
      </c>
      <c r="J11" s="5">
        <v>-0.2406</v>
      </c>
      <c r="K11" s="6">
        <v>43373</v>
      </c>
      <c r="L11" s="23"/>
      <c r="M11" s="23"/>
      <c r="N11" s="23"/>
      <c r="O11" s="23"/>
    </row>
    <row r="12" spans="1:15" ht="18" customHeight="1">
      <c r="A12" s="1" t="s">
        <v>330</v>
      </c>
      <c r="B12" s="1" t="s">
        <v>19</v>
      </c>
      <c r="C12" s="1" t="s">
        <v>23</v>
      </c>
      <c r="D12" s="2" t="s">
        <v>125</v>
      </c>
      <c r="E12" s="3">
        <v>10</v>
      </c>
      <c r="F12" s="3">
        <v>9.899503529999999</v>
      </c>
      <c r="G12" s="3">
        <v>17.58753876</v>
      </c>
      <c r="H12" s="3">
        <v>0.149799000000005</v>
      </c>
      <c r="I12" s="4">
        <v>1.7913291644044</v>
      </c>
      <c r="J12" s="5">
        <v>0.1118</v>
      </c>
      <c r="K12" s="6">
        <v>44104</v>
      </c>
      <c r="L12" s="23"/>
      <c r="M12" s="23"/>
      <c r="N12" s="23"/>
      <c r="O12" s="23"/>
    </row>
    <row r="13" spans="1:15" ht="18" customHeight="1">
      <c r="A13" s="1" t="s">
        <v>329</v>
      </c>
      <c r="B13" s="1" t="s">
        <v>19</v>
      </c>
      <c r="C13" s="1" t="s">
        <v>20</v>
      </c>
      <c r="D13" s="2" t="s">
        <v>278</v>
      </c>
      <c r="E13" s="3">
        <v>7.920417230000001</v>
      </c>
      <c r="F13" s="3">
        <v>8.0084492</v>
      </c>
      <c r="G13" s="3">
        <v>0.05577243</v>
      </c>
      <c r="H13" s="3">
        <v>0</v>
      </c>
      <c r="I13" s="4">
        <v>0.00696419851174182</v>
      </c>
      <c r="J13" s="5">
        <v>-1</v>
      </c>
      <c r="K13" s="6">
        <v>40999</v>
      </c>
      <c r="L13" s="23"/>
      <c r="M13" s="23"/>
      <c r="N13" s="23"/>
      <c r="O13" s="23"/>
    </row>
    <row r="14" spans="1:15" ht="18" customHeight="1">
      <c r="A14" s="1" t="s">
        <v>328</v>
      </c>
      <c r="B14" s="1" t="s">
        <v>109</v>
      </c>
      <c r="C14" s="1" t="s">
        <v>109</v>
      </c>
      <c r="D14" s="2" t="s">
        <v>75</v>
      </c>
      <c r="E14" s="3">
        <v>5</v>
      </c>
      <c r="F14" s="3">
        <v>3.6712481</v>
      </c>
      <c r="G14" s="3">
        <v>1.97394345</v>
      </c>
      <c r="H14" s="3">
        <v>0.747414</v>
      </c>
      <c r="I14" s="4">
        <v>0.741262201810877</v>
      </c>
      <c r="J14" s="5">
        <v>-0.0412</v>
      </c>
      <c r="K14" s="6">
        <v>44104</v>
      </c>
      <c r="L14" s="23"/>
      <c r="M14" s="23"/>
      <c r="N14" s="23"/>
      <c r="O14" s="23"/>
    </row>
    <row r="15" spans="1:15" ht="18" customHeight="1">
      <c r="A15" s="1" t="s">
        <v>327</v>
      </c>
      <c r="B15" s="1" t="s">
        <v>14</v>
      </c>
      <c r="C15" s="1" t="s">
        <v>45</v>
      </c>
      <c r="D15" s="2" t="s">
        <v>68</v>
      </c>
      <c r="E15" s="3">
        <v>6.1928125</v>
      </c>
      <c r="F15" s="3">
        <v>6.3210919699999994</v>
      </c>
      <c r="G15" s="3">
        <v>6.74670007</v>
      </c>
      <c r="H15" s="3">
        <v>2.085075</v>
      </c>
      <c r="I15" s="4">
        <v>1.4638530665584</v>
      </c>
      <c r="J15" s="5">
        <v>0.088</v>
      </c>
      <c r="K15" s="6">
        <v>44012</v>
      </c>
      <c r="L15" s="23"/>
      <c r="M15" s="23"/>
      <c r="N15" s="23"/>
      <c r="O15" s="23"/>
    </row>
    <row r="16" spans="1:15" ht="18" customHeight="1">
      <c r="A16" s="1" t="s">
        <v>326</v>
      </c>
      <c r="B16" s="1" t="s">
        <v>19</v>
      </c>
      <c r="C16" s="1" t="s">
        <v>23</v>
      </c>
      <c r="D16" s="2" t="s">
        <v>68</v>
      </c>
      <c r="E16" s="3">
        <v>9.297735</v>
      </c>
      <c r="F16" s="3">
        <v>9.502443</v>
      </c>
      <c r="G16" s="3">
        <v>8.466553</v>
      </c>
      <c r="H16" s="3">
        <v>0</v>
      </c>
      <c r="I16" s="4">
        <v>0.890986980926905</v>
      </c>
      <c r="J16" s="5">
        <v>-0.0287</v>
      </c>
      <c r="K16" s="6">
        <v>41912</v>
      </c>
      <c r="L16" s="23"/>
      <c r="M16" s="23"/>
      <c r="N16" s="23"/>
      <c r="O16" s="23"/>
    </row>
    <row r="17" spans="1:15" ht="18" customHeight="1">
      <c r="A17" s="1" t="s">
        <v>325</v>
      </c>
      <c r="B17" s="1" t="s">
        <v>19</v>
      </c>
      <c r="C17" s="1" t="s">
        <v>20</v>
      </c>
      <c r="D17" s="2" t="s">
        <v>68</v>
      </c>
      <c r="E17" s="3">
        <v>10</v>
      </c>
      <c r="F17" s="3">
        <v>9.025654</v>
      </c>
      <c r="G17" s="3">
        <v>17.699807</v>
      </c>
      <c r="H17" s="3">
        <v>0</v>
      </c>
      <c r="I17" s="4">
        <v>1.96105534291476</v>
      </c>
      <c r="J17" s="5">
        <v>0.1557</v>
      </c>
      <c r="K17" s="6">
        <v>43190</v>
      </c>
      <c r="L17" s="23"/>
      <c r="M17" s="23"/>
      <c r="N17" s="23"/>
      <c r="O17" s="23"/>
    </row>
    <row r="18" spans="1:15" ht="18" customHeight="1">
      <c r="A18" s="1" t="s">
        <v>324</v>
      </c>
      <c r="B18" s="1" t="s">
        <v>14</v>
      </c>
      <c r="C18" s="1" t="s">
        <v>27</v>
      </c>
      <c r="D18" s="2" t="s">
        <v>68</v>
      </c>
      <c r="E18" s="3">
        <v>5</v>
      </c>
      <c r="F18" s="3">
        <v>4.98908482</v>
      </c>
      <c r="G18" s="3">
        <v>4.1775715</v>
      </c>
      <c r="H18" s="3">
        <v>0.0617809999999992</v>
      </c>
      <c r="I18" s="4">
        <v>0.84972548131583</v>
      </c>
      <c r="J18" s="5">
        <v>-0.0379</v>
      </c>
      <c r="K18" s="6">
        <v>44104</v>
      </c>
      <c r="L18" s="23"/>
      <c r="M18" s="23"/>
      <c r="N18" s="23"/>
      <c r="O18" s="23"/>
    </row>
    <row r="19" spans="1:15" ht="18" customHeight="1">
      <c r="A19" s="1" t="s">
        <v>323</v>
      </c>
      <c r="B19" s="1" t="s">
        <v>8</v>
      </c>
      <c r="C19" s="1" t="s">
        <v>9</v>
      </c>
      <c r="D19" s="2" t="s">
        <v>68</v>
      </c>
      <c r="E19" s="3">
        <v>5</v>
      </c>
      <c r="F19" s="3">
        <v>4.965849</v>
      </c>
      <c r="G19" s="3">
        <v>2.271106</v>
      </c>
      <c r="H19" s="3">
        <v>2.403278</v>
      </c>
      <c r="I19" s="4">
        <v>0.941306108985593</v>
      </c>
      <c r="J19" s="5">
        <v>-0.0079</v>
      </c>
      <c r="K19" s="6">
        <v>44104</v>
      </c>
      <c r="L19" s="23"/>
      <c r="M19" s="23"/>
      <c r="N19" s="23"/>
      <c r="O19" s="23"/>
    </row>
    <row r="20" spans="1:15" ht="18" customHeight="1">
      <c r="A20" s="1" t="s">
        <v>322</v>
      </c>
      <c r="B20" s="1" t="s">
        <v>97</v>
      </c>
      <c r="C20" s="1" t="s">
        <v>320</v>
      </c>
      <c r="D20" s="2" t="s">
        <v>125</v>
      </c>
      <c r="E20" s="3">
        <v>10</v>
      </c>
      <c r="F20" s="3">
        <v>9.751911</v>
      </c>
      <c r="G20" s="3">
        <v>13.03335882</v>
      </c>
      <c r="H20" s="3">
        <v>0</v>
      </c>
      <c r="I20" s="4">
        <v>1.33649279818079</v>
      </c>
      <c r="J20" s="5">
        <v>0.0509</v>
      </c>
      <c r="K20" s="6">
        <v>43817</v>
      </c>
      <c r="L20" s="23"/>
      <c r="M20" s="23"/>
      <c r="N20" s="23"/>
      <c r="O20" s="23"/>
    </row>
    <row r="21" spans="1:15" ht="18" customHeight="1">
      <c r="A21" s="1" t="s">
        <v>321</v>
      </c>
      <c r="B21" s="1" t="s">
        <v>97</v>
      </c>
      <c r="C21" s="1" t="s">
        <v>320</v>
      </c>
      <c r="D21" s="2" t="s">
        <v>31</v>
      </c>
      <c r="E21" s="3">
        <v>10</v>
      </c>
      <c r="F21" s="3">
        <v>9.427148</v>
      </c>
      <c r="G21" s="3">
        <v>18.088120760000002</v>
      </c>
      <c r="H21" s="3">
        <v>0.176158</v>
      </c>
      <c r="I21" s="4">
        <v>1.94235708844227</v>
      </c>
      <c r="J21" s="5">
        <v>0.0913</v>
      </c>
      <c r="K21" s="6">
        <v>43830</v>
      </c>
      <c r="L21" s="23"/>
      <c r="M21" s="23"/>
      <c r="N21" s="23"/>
      <c r="O21" s="23"/>
    </row>
    <row r="22" spans="1:15" ht="18" customHeight="1">
      <c r="A22" s="1" t="s">
        <v>319</v>
      </c>
      <c r="B22" s="1" t="s">
        <v>8</v>
      </c>
      <c r="C22" s="1" t="s">
        <v>9</v>
      </c>
      <c r="D22" s="2" t="s">
        <v>75</v>
      </c>
      <c r="E22" s="3">
        <v>8</v>
      </c>
      <c r="F22" s="3">
        <v>8.006256</v>
      </c>
      <c r="G22" s="3">
        <v>8.357525</v>
      </c>
      <c r="H22" s="3">
        <v>1.953686</v>
      </c>
      <c r="I22" s="4">
        <v>1.28789424170299</v>
      </c>
      <c r="J22" s="5">
        <v>0.0364</v>
      </c>
      <c r="K22" s="6">
        <v>44104</v>
      </c>
      <c r="L22" s="23"/>
      <c r="M22" s="23"/>
      <c r="N22" s="23"/>
      <c r="O22" s="23"/>
    </row>
    <row r="23" spans="1:15" ht="18" customHeight="1">
      <c r="A23" s="1" t="s">
        <v>318</v>
      </c>
      <c r="B23" s="1" t="s">
        <v>109</v>
      </c>
      <c r="C23" s="1" t="s">
        <v>109</v>
      </c>
      <c r="D23" s="2" t="s">
        <v>68</v>
      </c>
      <c r="E23" s="3">
        <v>10</v>
      </c>
      <c r="F23" s="3">
        <v>10.09370766</v>
      </c>
      <c r="G23" s="3">
        <v>12.17853832</v>
      </c>
      <c r="H23" s="3">
        <v>1.996265</v>
      </c>
      <c r="I23" s="4">
        <v>1.408109566</v>
      </c>
      <c r="J23" s="5">
        <v>0.0577</v>
      </c>
      <c r="K23" s="6">
        <v>44104</v>
      </c>
      <c r="L23" s="23"/>
      <c r="M23" s="23"/>
      <c r="N23" s="23"/>
      <c r="O23" s="23"/>
    </row>
    <row r="24" spans="1:15" ht="18" customHeight="1">
      <c r="A24" s="1" t="s">
        <v>317</v>
      </c>
      <c r="B24" s="1" t="s">
        <v>19</v>
      </c>
      <c r="C24" s="1" t="s">
        <v>23</v>
      </c>
      <c r="D24" s="2" t="s">
        <v>278</v>
      </c>
      <c r="E24" s="3">
        <v>10</v>
      </c>
      <c r="F24" s="3">
        <v>10</v>
      </c>
      <c r="G24" s="3">
        <v>12.4511</v>
      </c>
      <c r="H24" s="3">
        <v>0.651321</v>
      </c>
      <c r="I24" s="4">
        <v>1.3102421</v>
      </c>
      <c r="J24" s="5">
        <v>0.0444</v>
      </c>
      <c r="K24" s="6">
        <v>44104</v>
      </c>
      <c r="L24" s="23"/>
      <c r="M24" s="23"/>
      <c r="N24" s="23"/>
      <c r="O24" s="23"/>
    </row>
    <row r="25" spans="1:15" ht="18" customHeight="1">
      <c r="A25" s="12" t="s">
        <v>347</v>
      </c>
      <c r="B25" s="13"/>
      <c r="C25" s="13"/>
      <c r="D25" s="14"/>
      <c r="E25" s="19">
        <v>191.26166683000002</v>
      </c>
      <c r="F25" s="19">
        <v>188.87162718000002</v>
      </c>
      <c r="G25" s="19">
        <v>182.7523467719</v>
      </c>
      <c r="H25" s="19">
        <v>27.820381</v>
      </c>
      <c r="I25" s="20">
        <v>1.1162241398697</v>
      </c>
      <c r="J25" s="21">
        <v>0.0181</v>
      </c>
      <c r="K25" s="22"/>
      <c r="L25" s="23"/>
      <c r="M25" s="23"/>
      <c r="N25" s="23"/>
      <c r="O25" s="23"/>
    </row>
    <row r="26" spans="1:15" ht="27" customHeight="1">
      <c r="A26" s="24" t="s">
        <v>341</v>
      </c>
      <c r="B26" s="24"/>
      <c r="C26" s="24"/>
      <c r="D26" s="24"/>
      <c r="E26" s="24"/>
      <c r="F26" s="24"/>
      <c r="G26" s="24"/>
      <c r="H26" s="24"/>
      <c r="I26" s="24"/>
      <c r="J26" s="24"/>
      <c r="K26" s="24"/>
      <c r="L26" s="23"/>
      <c r="M26" s="23"/>
      <c r="N26" s="23"/>
      <c r="O26" s="23"/>
    </row>
    <row r="27" spans="1:15" ht="14.25">
      <c r="A27" s="25" t="s">
        <v>342</v>
      </c>
      <c r="B27" s="25"/>
      <c r="C27" s="25"/>
      <c r="D27" s="25"/>
      <c r="E27" s="25"/>
      <c r="F27" s="25"/>
      <c r="G27" s="25"/>
      <c r="H27" s="25"/>
      <c r="I27" s="25"/>
      <c r="J27" s="25"/>
      <c r="K27" s="25"/>
      <c r="L27" s="23"/>
      <c r="M27" s="23"/>
      <c r="N27" s="23"/>
      <c r="O27" s="23"/>
    </row>
    <row r="28" spans="1:15" ht="14.25">
      <c r="A28" s="25" t="s">
        <v>350</v>
      </c>
      <c r="B28" s="25"/>
      <c r="C28" s="25"/>
      <c r="D28" s="25"/>
      <c r="E28" s="25"/>
      <c r="F28" s="25"/>
      <c r="G28" s="25"/>
      <c r="H28" s="25"/>
      <c r="I28" s="25"/>
      <c r="J28" s="25"/>
      <c r="K28" s="25"/>
      <c r="L28" s="23"/>
      <c r="M28" s="23"/>
      <c r="N28" s="23"/>
      <c r="O28" s="23"/>
    </row>
    <row r="29" spans="1:15" ht="14.25">
      <c r="A29" s="26" t="s">
        <v>351</v>
      </c>
      <c r="B29" s="26"/>
      <c r="C29" s="26"/>
      <c r="D29" s="26"/>
      <c r="E29" s="26"/>
      <c r="F29" s="26"/>
      <c r="G29" s="26"/>
      <c r="H29" s="26"/>
      <c r="I29" s="26"/>
      <c r="J29" s="26"/>
      <c r="K29" s="26"/>
      <c r="L29" s="23"/>
      <c r="M29" s="23"/>
      <c r="N29" s="23"/>
      <c r="O29" s="23"/>
    </row>
  </sheetData>
  <sheetProtection/>
  <mergeCells count="4">
    <mergeCell ref="A26:K26"/>
    <mergeCell ref="A27:K27"/>
    <mergeCell ref="A28:K28"/>
    <mergeCell ref="A29:K29"/>
  </mergeCells>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Iverson</dc:creator>
  <cp:keywords/>
  <dc:description/>
  <cp:lastModifiedBy>Mulawin, Ricky</cp:lastModifiedBy>
  <cp:lastPrinted>2021-02-03T19:01:11Z</cp:lastPrinted>
  <dcterms:created xsi:type="dcterms:W3CDTF">2020-11-25T00:36:16Z</dcterms:created>
  <dcterms:modified xsi:type="dcterms:W3CDTF">2021-02-03T23:49:17Z</dcterms:modified>
  <cp:category/>
  <cp:version/>
  <cp:contentType/>
  <cp:contentStatus/>
</cp:coreProperties>
</file>